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24226"/>
  <mc:AlternateContent xmlns:mc="http://schemas.openxmlformats.org/markup-compatibility/2006">
    <mc:Choice Requires="x15">
      <x15ac:absPath xmlns:x15ac="http://schemas.microsoft.com/office/spreadsheetml/2010/11/ac" url="C:\Users\linzel\Desktop\495_Oro kokybės tyrimų stočių įrangos įsigijimas_2026\Pirkmimo dokumentai\Po CPVA išankstinės\"/>
    </mc:Choice>
  </mc:AlternateContent>
  <xr:revisionPtr revIDLastSave="0" documentId="13_ncr:1_{1945B14C-E7C0-4C74-8662-F9BEA354D384}" xr6:coauthVersionLast="47" xr6:coauthVersionMax="47" xr10:uidLastSave="{00000000-0000-0000-0000-000000000000}"/>
  <bookViews>
    <workbookView xWindow="-110" yWindow="-110" windowWidth="19420" windowHeight="11500" xr2:uid="{00000000-000D-0000-FFFF-FFFF00000000}"/>
  </bookViews>
  <sheets>
    <sheet name="4_ėmimo įranga" sheetId="1" r:id="rId1"/>
  </sheets>
  <definedNames>
    <definedName name="_xlnm._FilterDatabase" localSheetId="0" hidden="1">'4_ėmimo įranga'!$A$11:$F$26</definedName>
    <definedName name="_Hlk210546120" localSheetId="0">'4_ėmimo įranga'!#REF!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<sst xmlns="http://schemas.openxmlformats.org/spreadsheetml/2006/main" count="346" uniqueCount="193">
  <si>
    <t xml:space="preserve"> „Siūlomų prekių techninės charakteristikos ir jų atitikimas techninės specifikacijos reikalavimams </t>
  </si>
  <si>
    <t>ORO KOKYBĖS TYRIMO STOČIŲ ĮRANGOS PIRKIMAS</t>
  </si>
  <si>
    <t>Siūlomų Prekių techninės charakteristikos ir jų atitikimas techninės specifikacijos reikalavimams</t>
  </si>
  <si>
    <t>Techniniai ir funkciniai reikalavimai</t>
  </si>
  <si>
    <t>Bendri reikalavimai</t>
  </si>
  <si>
    <t>Taip</t>
  </si>
  <si>
    <t>3.</t>
  </si>
  <si>
    <t>3.1</t>
  </si>
  <si>
    <t>3.2</t>
  </si>
  <si>
    <t>3.3</t>
  </si>
  <si>
    <t>3.4</t>
  </si>
  <si>
    <t>4.</t>
  </si>
  <si>
    <t>Naujos įrangos pristatymo į nurodytas vietas, dabar stotyse esamos įrangos išmontavimo ir pristatymo į pirkėjo nurodytą vietą, naujos įrangos sumontavimo, prijungimo prie stoties duomenų kaupiklio ir matavimo duomenų perdavimo į duomenų bazę užtikrinimo, darbo su įranga apmokymo ir supažindinimo kaštus tiekėjas turi įskaičiuoti į siūlomos įrangos kainą. Pirkėjas atliekant išvardintus darbus papildomų išlaidų patirti negali</t>
  </si>
  <si>
    <t>nurodyti siūlomos įrangos gamintoją ir modelį</t>
  </si>
  <si>
    <t>1.2</t>
  </si>
  <si>
    <t>1.3</t>
  </si>
  <si>
    <t>1.4</t>
  </si>
  <si>
    <t>1.5</t>
  </si>
  <si>
    <t>1.6</t>
  </si>
  <si>
    <t>1.7</t>
  </si>
  <si>
    <t>1.8</t>
  </si>
  <si>
    <t>1.9</t>
  </si>
  <si>
    <t>1.10</t>
  </si>
  <si>
    <t>1.11</t>
  </si>
  <si>
    <t>2.2</t>
  </si>
  <si>
    <t>2.3</t>
  </si>
  <si>
    <t>2.4</t>
  </si>
  <si>
    <t>2.5</t>
  </si>
  <si>
    <t>2.6</t>
  </si>
  <si>
    <t>2.7</t>
  </si>
  <si>
    <t>2.8</t>
  </si>
  <si>
    <t>2.9</t>
  </si>
  <si>
    <t>2.10</t>
  </si>
  <si>
    <t>2.11</t>
  </si>
  <si>
    <t>2.12</t>
  </si>
  <si>
    <t>3.5</t>
  </si>
  <si>
    <t>3.6</t>
  </si>
  <si>
    <t>3.7</t>
  </si>
  <si>
    <t>3.8</t>
  </si>
  <si>
    <t>3.9</t>
  </si>
  <si>
    <t>3.10</t>
  </si>
  <si>
    <t>3.11</t>
  </si>
  <si>
    <t>3.12</t>
  </si>
  <si>
    <t>3.13</t>
  </si>
  <si>
    <t>3.14</t>
  </si>
  <si>
    <t>3.15</t>
  </si>
  <si>
    <t>3.16</t>
  </si>
  <si>
    <t>3.17</t>
  </si>
  <si>
    <t>3.18</t>
  </si>
  <si>
    <t>2.</t>
  </si>
  <si>
    <t>įrangos eksploatavimo ir priežiūros vadovą (angl. "user manual") lietuvių ir/arba anglų kalbomis</t>
  </si>
  <si>
    <t>1.1.</t>
  </si>
  <si>
    <t>Specialiųjų pirkimo sąlygų 7_4 priedas</t>
  </si>
  <si>
    <t>Ėminių ėmimo įranga oro kokybės tyrimų stotims (4 pirkimo objekto dalis)</t>
  </si>
  <si>
    <t>Lentelėjė nurodyti visi Specialiųjų pirkimo sąlygų 2_4 priedo „Techninė specifikacija“reikalavimai. Jei nurodyti riekalavimai nesutaps su Techninėje specifikacijoje nurodytais reikalavimais, tiekėjai turi vadovautis Specialiųjų pirkimo sąlygų 2_4 priede „Techninė specifikacija“ nurodytais reikalavimais.</t>
  </si>
  <si>
    <t>1.</t>
  </si>
  <si>
    <t>Įrangos pristatymo ir perdavimo tiekėjui terminas - 7 (septyni) mėnesiai nuo pirkimo sutarties įsigaliojimo dienos, tos dienos neskaičiuojant. Per šį terminą:</t>
  </si>
  <si>
    <t xml:space="preserve">4.1. </t>
  </si>
  <si>
    <t xml:space="preserve">4.2. </t>
  </si>
  <si>
    <t>tiekėjui atlikus išvardintus įpareigojimus konkrečiame aplinkos oro tyrimo stočių paviljone, šalys pasirašo tarpinį prekių priėmimo perdavimo aktą. Tokie aktai turi būti pasirašyti kiekvienam  2 ir 3 lentelėse nurodytam aplinkos oro tyrimo stočių paviljonui</t>
  </si>
  <si>
    <t xml:space="preserve">4.3. </t>
  </si>
  <si>
    <t>Sutarties šalims pasirašius tarpinius prekių priėmimo perdavimo aktus visiems  2 ir 3 lentelėse nurodytiems aplinkos oro tyrimo stočių paviljonams, tiekėjas turi įvykdyti mokymus lietuvių kalba (jei mokymai vedami kita kalba, tiekėjas turi užtikrinti jų vertimą į lietuvių kalbą ir padengti visus tokių paslaugų kaštus) ne mažiau kaip 4 (keturiems) pirkėjo nurodytiems darbuotojams, kurių turi pakakti norint pradėti savarankiškai dirbti su įranga, kuriuose turi būti aptarta ir supažindinta su bendrosiomis įrangos funkcijomis, jos priežiūra ir aptarnavimu, apmokyta su ja dirbti.  Tiekėjas iki mokymų pradžios pateikia ir su pirkėju raštu (el. paštu) suderina mokymų datą ir laiką. Mokymai turi vykti pirkėjo patalpose, adresu A. Juozapavičiaus g. 9, Vilnius, nebent tiekėjas pateiks argumentus ir pagrindimą, kad mokymai turi vykti kitoje vietoje. Mokymus turi pravesti kiekvienos 1.1 – 1.3 papunkčiuose nurodytos įrangos gamintojo ar gamintojo įgalioti atstovai, kurie yra apmokyti ir turintys raštiškus patvirtinimus, kad jiems suteikta teisė vesti mokymus darbui ir eksploatacijai su atitinkamo gamintojo įranga. Tinkamais patvirtinimais laikomi pažymėjimai, sertifikatai, įgaliojimai ar kitokie tai pagrindžiantys dokumentai, kuriuos  tiekėjas turi pateikti pirkėjui prieš mokymų pradžią</t>
  </si>
  <si>
    <t>4.4.</t>
  </si>
  <si>
    <t>tiekėjui įvykdžius mokymus, Sutarties šalys pasirašo galutinį prekių priėmimo perdavimo aktą</t>
  </si>
  <si>
    <t>5.</t>
  </si>
  <si>
    <t>Tiekėjai visai siūlomai įrangai turi suteikti ne trumpesnį nei 2 (dviejų) metų garantinį laikotarpį, terminą skaičiuojant nuo atitinkamo tarpinio prekių perdavimo – priėmimo akto pasirašymo dienos. Tiekėjai gali suteikti ir papildomą garantinį laikotarpį siūlomai  įrangai, tai nurodydami savo pasiūlymuose pildant specialiųjų sąlygų 5_4 priedą „Pasiūlymų formos“. Už suteiktą papildomą garantinį laikotarpį bus atsižvelgiama vertinant tiekėjų pasiūlymus. Pasiūlymų vertinimo metodika nurodyta specialiųjų sąlygų 4_4 priede „Pasiūlymų vertinimo kriterijai ir sąlygos“.</t>
  </si>
  <si>
    <t>6.</t>
  </si>
  <si>
    <r>
      <rPr>
        <b/>
        <sz val="10"/>
        <color theme="1"/>
        <rFont val="Calibri"/>
        <family val="2"/>
        <scheme val="minor"/>
      </rPr>
      <t>Kartu su kiekviena 1.1 – 1.3 papunkčiuose nurodyta įranga t</t>
    </r>
    <r>
      <rPr>
        <sz val="10"/>
        <color theme="1"/>
        <rFont val="Calibri"/>
        <family val="2"/>
        <scheme val="minor"/>
      </rPr>
      <t>iekėjas privalės skaitmeniniu pavidalu, USB laikmenoje, pateikti  dokumentaciją - eksploatavimo ir priežiūros instrukcijas lietuvių  kalba</t>
    </r>
  </si>
  <si>
    <t>7.</t>
  </si>
  <si>
    <t>7.1.</t>
  </si>
  <si>
    <t>7.2.</t>
  </si>
  <si>
    <t>Visą pirkimo objekto dalyje perkamą įrangą (1.1 – 1.3 papunkčiuose nurodytą įrangą), įskaitant ir atitinkamos įrangos komplektuojančias dalis ir medžiagas, tiekėjas privalės pristatyti ir instaliuoti Techninės specifikacijos  2 ir 3 lentelėse nurodytose aplinkos oro tyrimo stočių paviljonuose (išmontuoti šiose stotyse esamą įrangą ir jos vietoje sumontuoti naują, viską prijungti prie stočių duomenų kaupiklių ir užtikrinti matavimo duomenų perdavimą į duomenų bazę). Išmontuotą įrangą tiekėjas turės pristatyti į Aplinkos apsaugos agentūrą A. Juozapavičiaus g. 9, Vilnius, 25 kabinetą arba kitą vietą, suderintą su atsakingu už sutarties vykdymą asmeniu. Matavimo stoties veikimas turi būti atstatytas  (visi išmontavimo ir sumontavimo darbai atlikti ir atkurtas duomenų pardavimas į duomenų bazę) ne ilgiau kaip per 24 val. nuo stoties išjungimo (duomenų perdavimo nutraukimo). Tiekėjas, pasirengęs pristatyti įrangą ir atlikti jos montavimo ir diegimo darbus, apie tai ne vėliau nei prieš 5 darbo dienas privalo pranešti pirkėjo už sutarties vykdymą atsakingam darbuotojui ir suderinti su juo tikslią datą bei laiką kiekvienam oro tyrimo stočių paviljonui</t>
  </si>
  <si>
    <t>Minimalūs techniniai reikalavimai automatiniam kietųjų dalelių ėminių ėmikliui:</t>
  </si>
  <si>
    <t>1.	kietųjų dalelių ėminių ėmimo įranga skirta darbui su  47 mm skersmens  stiklo pluošto, kvarcinio stiklo pluošto, celiuliozės nitrato ir politetrafluoroeteno (PTFE) filtrais</t>
  </si>
  <si>
    <t>7. filtrų kasetės talpa: ne mažiau kaip 17 filtrų</t>
  </si>
  <si>
    <t>8. ėminio ėmimo duomenų kaupimas ir saugojimas: vidinėje arba išorinėje atmintyje. Atminties dydis: ne mažesnis išsaugoti 1 mėnesio paimtų vienos dienos ėminių duomenis</t>
  </si>
  <si>
    <t>1. data ir laikas</t>
  </si>
  <si>
    <t>2. filtro numeris</t>
  </si>
  <si>
    <t>3. ėminio ėmimo laikas</t>
  </si>
  <si>
    <t>4. vidutinis srauto greitis ėminio ėmimo metu</t>
  </si>
  <si>
    <t>5. paimto ėminio oro tūris</t>
  </si>
  <si>
    <t>7. vidutinė temperatūra ėminio ėmimo metu</t>
  </si>
  <si>
    <t>8. vidutinė filtro temperatūra ėminio ėmimo metu</t>
  </si>
  <si>
    <t>9. aplinkos slėgis ėminio ėmimo metu</t>
  </si>
  <si>
    <t>10. vidutinis slėgio skirtumas (prieš ir po ėminio filtro)</t>
  </si>
  <si>
    <t>1.12</t>
  </si>
  <si>
    <t>2.	vidinis diametras 5 mm</t>
  </si>
  <si>
    <t>3.	ilgis 90 mm ±2 mm</t>
  </si>
  <si>
    <t>Kiekvienas ėminių ėmiklis komplektuojamas su ne mažiau kaip 10 vnt. sorbcinių vamzdelių</t>
  </si>
  <si>
    <t>Ėminių ėmiklis turi turėti ne mažiau kaip 7 ėminių ėmimo kanalus, prie kurių sorbciniai vamzdeliai prijungiami sandariomis jungtimis</t>
  </si>
  <si>
    <t>Ėminio ėmimo metu kanalai atidaromi ir uždaromi pagal iš anksto naudotojo sudarytą  programą</t>
  </si>
  <si>
    <t>Per sorbcinį vamzdelį siurbiamo oro srauto greitis turi būti pasirenkamas vartotojo ir visą ėminio ėmimo laiką turi būti išlaikomas pastovus ir matuojamas</t>
  </si>
  <si>
    <t>Visi sorbciniai vamzdeliai prie oro ėminio ėmimo kolektoriaus (angl. „manifold“) turi būti jungiami viena ėminio ėmimo linija, pagaminta iš PTFE ar lygiavertės medžiagos. 
Ėminio ėmimo linija jungiama prie stotyje sumontuotos aplinkos oro ėminių ėmimo sistemos</t>
  </si>
  <si>
    <t xml:space="preserve">Visi ėminio ėmimo parametrai (ėminio ėmimo pradžios ir pabaigos laikas, imamo oro srauto greitis, ir kt.) turi būti: </t>
  </si>
  <si>
    <t>1. įvedami naudojant įrenginyje integruotą klaviatūrą arba per įrenginio lietimui jautrų ekraną ir nuotoliniu būdu</t>
  </si>
  <si>
    <t xml:space="preserve">2. pastoviai matuojami; </t>
  </si>
  <si>
    <t>3. išsaugojami įrenginio atmintyje</t>
  </si>
  <si>
    <t>4. rodomi įmontuotame įrenginio ekrane</t>
  </si>
  <si>
    <t>Duomenų nuskaitymo sąsajos: USB ir/arba Ethernet arba lygiavertės</t>
  </si>
  <si>
    <t>Įranga pritaikyta nuotoliniam darbo funkcijų valdymui (programuoti ėminių ėmimą, atšaukti ėminių ėmimą, pradėti naują ėminių ėmimą ir pan.) ir stebėjimui</t>
  </si>
  <si>
    <t>Siurblio suminis darbo laikas ir/ar siurblio apkrovimas ėminio ėmimo metu  yra matuojami ir rodomi įrenginio ekrane</t>
  </si>
  <si>
    <t>Įrenginys turi savo identifikacinį numerį, pasirenkamą vartotojo</t>
  </si>
  <si>
    <t>Ėminių ėmimo įrangos darbinis temperatūros diapazonas: ne siauresnis kaip nuo 0°C iki 40°C</t>
  </si>
  <si>
    <r>
      <t>1.Automatinė kietųjų dalelių KD</t>
    </r>
    <r>
      <rPr>
        <b/>
        <vertAlign val="subscript"/>
        <sz val="10"/>
        <color theme="1"/>
        <rFont val="Calibri"/>
        <family val="2"/>
        <scheme val="minor"/>
      </rPr>
      <t>10</t>
    </r>
    <r>
      <rPr>
        <b/>
        <sz val="10"/>
        <color theme="1"/>
        <rFont val="Calibri"/>
        <family val="2"/>
        <scheme val="minor"/>
      </rPr>
      <t xml:space="preserve"> ir KD</t>
    </r>
    <r>
      <rPr>
        <b/>
        <vertAlign val="subscript"/>
        <sz val="10"/>
        <color theme="1"/>
        <rFont val="Calibri"/>
        <family val="2"/>
        <scheme val="minor"/>
      </rPr>
      <t>2,5</t>
    </r>
    <r>
      <rPr>
        <b/>
        <sz val="10"/>
        <color theme="1"/>
        <rFont val="Calibri"/>
        <family val="2"/>
        <scheme val="minor"/>
      </rPr>
      <t xml:space="preserve">  ėminių ėmimo įranga, montuojama stoties viduje 8 kompl. </t>
    </r>
  </si>
  <si>
    <r>
      <t>Įranga turi pilnai atitikti EN 12341:2023  „Aplinkos oras. Standartinis gravimetrinis matavimo metodas tvyrančių kietųjų dalelių KD</t>
    </r>
    <r>
      <rPr>
        <vertAlign val="subscript"/>
        <sz val="10"/>
        <color theme="1"/>
        <rFont val="Calibri"/>
        <family val="2"/>
        <scheme val="minor"/>
      </rPr>
      <t xml:space="preserve">10 </t>
    </r>
    <r>
      <rPr>
        <sz val="10"/>
        <color theme="1"/>
        <rFont val="Calibri"/>
        <family val="2"/>
        <scheme val="minor"/>
      </rPr>
      <t>arba KD</t>
    </r>
    <r>
      <rPr>
        <vertAlign val="subscript"/>
        <sz val="10"/>
        <color theme="1"/>
        <rFont val="Calibri"/>
        <family val="2"/>
        <scheme val="minor"/>
      </rPr>
      <t>2,5</t>
    </r>
    <r>
      <rPr>
        <sz val="10"/>
        <color theme="1"/>
        <rFont val="Calibri"/>
        <family val="2"/>
        <scheme val="minor"/>
      </rPr>
      <t xml:space="preserve"> masės koncentracijai nustatyti” arba lygiaverčių standartų reikalavimus. 
</t>
    </r>
  </si>
  <si>
    <r>
      <t>Įranga skirta automatiniam kietųjų dalelių KD</t>
    </r>
    <r>
      <rPr>
        <vertAlign val="subscript"/>
        <sz val="10"/>
        <color theme="1"/>
        <rFont val="Calibri"/>
        <family val="2"/>
        <scheme val="minor"/>
      </rPr>
      <t>10</t>
    </r>
    <r>
      <rPr>
        <sz val="10"/>
        <color theme="1"/>
        <rFont val="Calibri"/>
        <family val="2"/>
        <scheme val="minor"/>
      </rPr>
      <t xml:space="preserve"> ir KD</t>
    </r>
    <r>
      <rPr>
        <vertAlign val="subscript"/>
        <sz val="10"/>
        <color theme="1"/>
        <rFont val="Calibri"/>
        <family val="2"/>
        <scheme val="minor"/>
      </rPr>
      <t>2.5</t>
    </r>
    <r>
      <rPr>
        <sz val="10"/>
        <color theme="1"/>
        <rFont val="Calibri"/>
        <family val="2"/>
        <scheme val="minor"/>
      </rPr>
      <t xml:space="preserve"> ėminių ėmimui iš aplinkos oro vėlesnei filtrų gravimetrinei, sunkiųjų metalų, policiklinių aromatinių angliavandenilių (PAH)  ir cheminei analizei atlikti bei atitinkanti  EN 15549:2008 „Oro kokybė - Standartinis benzo[a]pireno koncentracijos aplinkos ore matavimo metodas“ arba lygiaverčių standartų ėminių ėmimo dalį (komplektuojama su daugkartinio naudojimo ozono denuderiu (skruberiu)).</t>
    </r>
  </si>
  <si>
    <t>Montuojamos stoties viduje automatinės kietųjų dalelių ėminių ėmimo įrangos komplektą turi sudaryti:</t>
  </si>
  <si>
    <t>2. ne trumpesnis kaip 2,5 m nerūdijančio plieno (V2A – 1.4301/AISI 304 arba lygiaverčio),  aliuminio lydinio arba anoduoto aliuminio ėminių ėmimo vamzdis su stogo skylės hermetizavimo priedais - 1 kompl.</t>
  </si>
  <si>
    <t>3. automatinis kietųjų dalelių ėminių ėmiklis skirtas montuoti stoties viduje, 19“ stelaže - 1 kompl.</t>
  </si>
  <si>
    <t>4.	filtrų kasetės su 17 filtrų laikikliu – 3 kompl</t>
  </si>
  <si>
    <r>
      <t>1.universali ėminių ėmimo galva, atitinkanti EN 12341:2023 ar lygiaverčio standarto reikalavimus, su keičiamų reaktyvinių vamzdelių (angl. – jet tubes) KD</t>
    </r>
    <r>
      <rPr>
        <vertAlign val="subscript"/>
        <sz val="10"/>
        <color theme="1"/>
        <rFont val="Calibri"/>
        <family val="2"/>
        <scheme val="minor"/>
      </rPr>
      <t>10</t>
    </r>
    <r>
      <rPr>
        <sz val="10"/>
        <color theme="1"/>
        <rFont val="Calibri"/>
        <family val="2"/>
        <scheme val="minor"/>
      </rPr>
      <t xml:space="preserve"> ir KD</t>
    </r>
    <r>
      <rPr>
        <vertAlign val="subscript"/>
        <sz val="10"/>
        <color theme="1"/>
        <rFont val="Calibri"/>
        <family val="2"/>
        <scheme val="minor"/>
      </rPr>
      <t>2,5</t>
    </r>
    <r>
      <rPr>
        <sz val="10"/>
        <color theme="1"/>
        <rFont val="Calibri"/>
        <family val="2"/>
        <scheme val="minor"/>
      </rPr>
      <t xml:space="preserve"> ėminiams imti komplektu - 1 kompl.</t>
    </r>
  </si>
  <si>
    <t>5. filtrų transportavimo kasetė su lagaminu - 1 vnt.</t>
  </si>
  <si>
    <t>6.filtrai  47 mm skersmens, kvarcinio stiklo pluošto – 200 vnt.</t>
  </si>
  <si>
    <t>7. silikoninis aukšto vakuumo tepalas, skirtas ėminių ėmimo galvai, ne mažiau kaip 150 g – 1 vnt.</t>
  </si>
  <si>
    <t>8. tarpinių ir  o-rings tepimui skirtas tepalas, ne mažiau kaip 10 g – 1 vnt.</t>
  </si>
  <si>
    <r>
      <t>2.	komplektacija atitinka LST EN 12341:2023 ar lygiaverčio standarto reikalavimus KD</t>
    </r>
    <r>
      <rPr>
        <vertAlign val="subscript"/>
        <sz val="10"/>
        <color theme="1"/>
        <rFont val="Calibri"/>
        <family val="2"/>
        <scheme val="minor"/>
      </rPr>
      <t>10</t>
    </r>
    <r>
      <rPr>
        <sz val="10"/>
        <color theme="1"/>
        <rFont val="Calibri"/>
        <family val="2"/>
        <scheme val="minor"/>
      </rPr>
      <t xml:space="preserve"> ir KD</t>
    </r>
    <r>
      <rPr>
        <vertAlign val="subscript"/>
        <sz val="10"/>
        <color theme="1"/>
        <rFont val="Calibri"/>
        <family val="2"/>
        <scheme val="minor"/>
      </rPr>
      <t>2,5</t>
    </r>
    <r>
      <rPr>
        <sz val="10"/>
        <color theme="1"/>
        <rFont val="Calibri"/>
        <family val="2"/>
        <scheme val="minor"/>
      </rPr>
      <t xml:space="preserve"> ėminiams imti</t>
    </r>
  </si>
  <si>
    <r>
      <t>3.	ėminio ėmimo oro srauto greitis ne mažesnis nei: 2,3 m</t>
    </r>
    <r>
      <rPr>
        <vertAlign val="superscript"/>
        <sz val="10"/>
        <color theme="1"/>
        <rFont val="Calibri"/>
        <family val="2"/>
        <scheme val="minor"/>
      </rPr>
      <t>3</t>
    </r>
    <r>
      <rPr>
        <sz val="10"/>
        <color theme="1"/>
        <rFont val="Calibri"/>
        <family val="2"/>
        <scheme val="minor"/>
      </rPr>
      <t>/val.</t>
    </r>
  </si>
  <si>
    <t>4. užtikrinamas ėminio ėmimo oro srauto greičio tikslumas: ≤ +/-2%</t>
  </si>
  <si>
    <t>5.oro ėminio temperatūros ir slėgio kompensavimas: automatinis</t>
  </si>
  <si>
    <t>6.	ėminio ėmimo laikas: intervalas pasirenkamas vartotojo, ne siauresnis kaip  nuo 1 val. iki 168 val. imtinai</t>
  </si>
  <si>
    <t>Išvestys, ne mažiau kaip:</t>
  </si>
  <si>
    <t xml:space="preserve"> RS 232 -1 vnt. ir/arba Ethernet arba lygiaverčio tipo - 1 vnt.; </t>
  </si>
  <si>
    <t>USB arba lygiaverčio tipo- 1 vnt.</t>
  </si>
  <si>
    <t>Kiekvienas kietųjų dalelių ėminių ėmimo įrenginys komplektuojamas su ne mažiau kaip 3 USB arba lygiavertėmis laikmenomis ėminių ėmimo duomenims nuskaityti</t>
  </si>
  <si>
    <t>Ėminių ėmimo duomenys, kurie privalo būti matuojami ir perkeliami į USB arba lygiavertę laikmeną:</t>
  </si>
  <si>
    <t>6. perskaičiuotas paimto ėminio oro tūris (esant 273 K ir 1013 mbar);</t>
  </si>
  <si>
    <t>11.temperatūra paimtų ėminių filtrų dėtuvėje</t>
  </si>
  <si>
    <t>Įranga turi būti pritaikyta nuotoliniam darbo funkcijų valdymui (programuoti ėminių ėmimą, atšaukti ėminių ėmimą, pradėti naują ėminių ėmimą.) ir stebėjimui</t>
  </si>
  <si>
    <r>
      <t>Automatinė kietųjų dalelių KD</t>
    </r>
    <r>
      <rPr>
        <vertAlign val="subscript"/>
        <sz val="10"/>
        <color theme="1"/>
        <rFont val="Calibri"/>
        <family val="2"/>
        <scheme val="minor"/>
      </rPr>
      <t xml:space="preserve">10 </t>
    </r>
    <r>
      <rPr>
        <sz val="10"/>
        <color theme="1"/>
        <rFont val="Calibri"/>
        <family val="2"/>
        <scheme val="minor"/>
      </rPr>
      <t>ir KD</t>
    </r>
    <r>
      <rPr>
        <vertAlign val="subscript"/>
        <sz val="10"/>
        <color theme="1"/>
        <rFont val="Calibri"/>
        <family val="2"/>
        <scheme val="minor"/>
      </rPr>
      <t>2,5</t>
    </r>
    <r>
      <rPr>
        <sz val="10"/>
        <color theme="1"/>
        <rFont val="Calibri"/>
        <family val="2"/>
        <scheme val="minor"/>
      </rPr>
      <t xml:space="preserve">  ėminių ėmimo įranga turi būti gamintojo sukalibruota. </t>
    </r>
    <r>
      <rPr>
        <b/>
        <sz val="10"/>
        <color theme="1"/>
        <rFont val="Calibri"/>
        <family val="2"/>
        <scheme val="minor"/>
      </rPr>
      <t>Kartu su įranga</t>
    </r>
    <r>
      <rPr>
        <sz val="10"/>
        <color theme="1"/>
        <rFont val="Calibri"/>
        <family val="2"/>
        <scheme val="minor"/>
      </rPr>
      <t xml:space="preserve"> tiekėjas turi pateikti kalibravimo sertifikatą</t>
    </r>
  </si>
  <si>
    <t xml:space="preserve">Kietųjų dalelių ėminių ėmimo įranga keičia filtrą pasibaigus iš anksto pasirinktam ėminių ėmimo laikui nepriklausomai nuo to, ar ėminių ėmimo metu nutrūko elektros tiekimas, ar ne
</t>
  </si>
  <si>
    <t>Nutrūkus elektros tiekimui, ėminių ėmimo laikas sutrumpėja elektros tiekimo nutraukimo trukme</t>
  </si>
  <si>
    <t xml:space="preserve">Montuojamai stoties viduje ėminių ėmikliai turi būti instaliuoti 19“ stelaže oro taršos matavimo stočių  Nr. 0002, 0003, 0012, 0021, 0022, 0031, 0041 ir  0044 paviljonuose </t>
  </si>
  <si>
    <t>1.13</t>
  </si>
  <si>
    <t>1) ėminių ėmiklio temperatūros ir siurbiamo oro srauto greičio jutiklių veikimo tikrinimo ir kalibravimo įranga – 2 kompl.</t>
  </si>
  <si>
    <t xml:space="preserve">2) instrumentų komplektas skirtas kietųjų dalelių ėminių ėmiklio surinkimui/išrinkimui bei techninei priežiūrai atlikti -2 kompl.
</t>
  </si>
  <si>
    <t xml:space="preserve">Šio rinkinio kaina neturi būti įskaičiuota į ėminių ėmiklio įrangos komplekto kainą. Šio rinkinio komplektų kainas tiekėjas turi atskirai nurodyti priede Specialiųjų pirkimo sąlygų 6_4 priede „Įkainiai ir pasiūlymo kainos skaičiuoklė“.
</t>
  </si>
  <si>
    <t>2. Automatinė kietųjų dalelių KD10 ir KD2,5  ėminių ėmimo įranga, montuojama stočių išorėje, 4 kompl.</t>
  </si>
  <si>
    <t>Stoties išorėję montuojamos automatinės kietųjų dalelių ėminių ėmimo įrangos komplektą turi sudaryti:</t>
  </si>
  <si>
    <t>2.1.</t>
  </si>
  <si>
    <r>
      <t>2. nerūdijančio plieno (V2A – 1.4301/AISI 304 arba lygiaverčio),  aliuminio lydinio arba anoduoto aliuminio ėminių ėmimo vamzdis su montavimui skirtais priedais, skirtas ėmikliui imti KD</t>
    </r>
    <r>
      <rPr>
        <vertAlign val="subscript"/>
        <sz val="10"/>
        <color theme="1"/>
        <rFont val="Calibri"/>
        <family val="2"/>
        <scheme val="minor"/>
      </rPr>
      <t>10</t>
    </r>
    <r>
      <rPr>
        <sz val="10"/>
        <color theme="1"/>
        <rFont val="Calibri"/>
        <family val="2"/>
        <scheme val="minor"/>
      </rPr>
      <t xml:space="preserve"> ir KD</t>
    </r>
    <r>
      <rPr>
        <vertAlign val="subscript"/>
        <sz val="10"/>
        <color theme="1"/>
        <rFont val="Calibri"/>
        <family val="2"/>
        <scheme val="minor"/>
      </rPr>
      <t>2,5</t>
    </r>
    <r>
      <rPr>
        <sz val="10"/>
        <color theme="1"/>
        <rFont val="Calibri"/>
        <family val="2"/>
        <scheme val="minor"/>
      </rPr>
      <t xml:space="preserve"> ėminius lauko sąlygomis - 1 kompl.</t>
    </r>
  </si>
  <si>
    <r>
      <t>3.automatinis kietųjų dalelių ėminių ėmiklis sumontuotas ventiliuojamoje, rakinamoje raktu metalinėje spintoje, skirtas imti KD</t>
    </r>
    <r>
      <rPr>
        <vertAlign val="subscript"/>
        <sz val="10"/>
        <color theme="1"/>
        <rFont val="Calibri"/>
        <family val="2"/>
        <scheme val="minor"/>
      </rPr>
      <t>10</t>
    </r>
    <r>
      <rPr>
        <sz val="10"/>
        <color theme="1"/>
        <rFont val="Calibri"/>
        <family val="2"/>
        <scheme val="minor"/>
      </rPr>
      <t xml:space="preserve"> ir KD</t>
    </r>
    <r>
      <rPr>
        <vertAlign val="subscript"/>
        <sz val="10"/>
        <color theme="1"/>
        <rFont val="Calibri"/>
        <family val="2"/>
        <scheme val="minor"/>
      </rPr>
      <t>2,5</t>
    </r>
    <r>
      <rPr>
        <sz val="10"/>
        <color theme="1"/>
        <rFont val="Calibri"/>
        <family val="2"/>
        <scheme val="minor"/>
      </rPr>
      <t xml:space="preserve"> ėminius lauko sąlygomis - 1 kompl'</t>
    </r>
  </si>
  <si>
    <t>4.	filtrų kasetės su 17 filtrų laikiklių –3 kompl.</t>
  </si>
  <si>
    <r>
      <t>9. ratukai transportuoti (perkelti) automatinį kietųjų dalelių ėminių ėmiklį, skirtą imti KD</t>
    </r>
    <r>
      <rPr>
        <vertAlign val="subscript"/>
        <sz val="10"/>
        <color theme="1"/>
        <rFont val="Calibri"/>
        <family val="2"/>
        <scheme val="minor"/>
      </rPr>
      <t>10</t>
    </r>
    <r>
      <rPr>
        <sz val="10"/>
        <color theme="1"/>
        <rFont val="Calibri"/>
        <family val="2"/>
        <scheme val="minor"/>
      </rPr>
      <t xml:space="preserve"> ir KD</t>
    </r>
    <r>
      <rPr>
        <vertAlign val="subscript"/>
        <sz val="10"/>
        <color theme="1"/>
        <rFont val="Calibri"/>
        <family val="2"/>
        <scheme val="minor"/>
      </rPr>
      <t xml:space="preserve">2,5 </t>
    </r>
    <r>
      <rPr>
        <sz val="10"/>
        <color theme="1"/>
        <rFont val="Calibri"/>
        <family val="2"/>
        <scheme val="minor"/>
      </rPr>
      <t>ėminius lauko sąlygomis  - 1 kompl.</t>
    </r>
  </si>
  <si>
    <r>
      <t>10. automatinio kietųjų dalelių ėminių ėmiklio, skirto imti KD</t>
    </r>
    <r>
      <rPr>
        <vertAlign val="subscript"/>
        <sz val="10"/>
        <color theme="1"/>
        <rFont val="Calibri"/>
        <family val="2"/>
        <scheme val="minor"/>
      </rPr>
      <t>10</t>
    </r>
    <r>
      <rPr>
        <sz val="10"/>
        <color theme="1"/>
        <rFont val="Calibri"/>
        <family val="2"/>
        <scheme val="minor"/>
      </rPr>
      <t xml:space="preserve"> ir KD</t>
    </r>
    <r>
      <rPr>
        <vertAlign val="subscript"/>
        <sz val="10"/>
        <color theme="1"/>
        <rFont val="Calibri"/>
        <family val="2"/>
        <scheme val="minor"/>
      </rPr>
      <t>2,5</t>
    </r>
    <r>
      <rPr>
        <sz val="10"/>
        <color theme="1"/>
        <rFont val="Calibri"/>
        <family val="2"/>
        <scheme val="minor"/>
      </rPr>
      <t xml:space="preserve"> ėminius lauko sąlygomis  tvirtinimo prie betoninio pagrindo dalių komplektas - 1 kompl.</t>
    </r>
  </si>
  <si>
    <r>
      <t>Automatinė kietųjų dalelių KD</t>
    </r>
    <r>
      <rPr>
        <vertAlign val="subscript"/>
        <sz val="10"/>
        <color theme="1"/>
        <rFont val="Calibri"/>
        <family val="2"/>
        <scheme val="minor"/>
      </rPr>
      <t>10</t>
    </r>
    <r>
      <rPr>
        <sz val="10"/>
        <color theme="1"/>
        <rFont val="Calibri"/>
        <family val="2"/>
        <scheme val="minor"/>
      </rPr>
      <t xml:space="preserve"> ir KD</t>
    </r>
    <r>
      <rPr>
        <vertAlign val="subscript"/>
        <sz val="10"/>
        <color theme="1"/>
        <rFont val="Calibri"/>
        <family val="2"/>
        <scheme val="minor"/>
      </rPr>
      <t>2,5</t>
    </r>
    <r>
      <rPr>
        <sz val="10"/>
        <color theme="1"/>
        <rFont val="Calibri"/>
        <family val="2"/>
        <scheme val="minor"/>
      </rPr>
      <t xml:space="preserve">  ėminių ėmimo įranga turi būti gamintojo sukalibruota. </t>
    </r>
    <r>
      <rPr>
        <b/>
        <sz val="10"/>
        <color theme="1"/>
        <rFont val="Calibri"/>
        <family val="2"/>
        <scheme val="minor"/>
      </rPr>
      <t>Kartu su įranga</t>
    </r>
    <r>
      <rPr>
        <sz val="10"/>
        <color theme="1"/>
        <rFont val="Calibri"/>
        <family val="2"/>
        <scheme val="minor"/>
      </rPr>
      <t xml:space="preserve"> tiekėjas turi pateikti kalibravimo sertifikatą.</t>
    </r>
  </si>
  <si>
    <t>Ėminių ėmikliai (skirti imti KD10 ir KD2,5 ėminius lauko sąlygomis) turi būti sumontuoti ir instaliuoti metalinėse spintose šalia oro taršos matavimo stočių  Nr. 0052 (2 vnt.) ir 0053 (2 vnt.)</t>
  </si>
  <si>
    <t>3. Automatinė lakių organinių junginių (LOJ) ėminių ėmimo įranga,  5 kompl.</t>
  </si>
  <si>
    <t>Lakių organinių junginių (LOJ) ėminių ėmimo įranga skirta LOJ kiekio koncentracijoms  nustatyti aplinkos ore, pagal EN 14662-1:2023  „Oro kokybė. Standartinis benzeno koncentracijos matavimo metodas. 1 dalis. Siurbiamasis mėginių ėmimas, po kurio atliekama šiluminė desorbcija ir dujų chromatografija.“ standarto arba kitų lygiaverčių standartų reikalavimus ėminių ėmimui</t>
  </si>
  <si>
    <t>Įranga skirta imti aplinkos oro ėminius nerūdijančio plieno ar lygiavertės medžiagos ėminių ėmimo sorbciniais vamzdeliais, kurių matmenys yra:</t>
  </si>
  <si>
    <t>1.išorinis diametras 6,4 mm (1/4“)</t>
  </si>
  <si>
    <t xml:space="preserve">Sorbciniai vamzdeliai užpildyti Carbopack X, Carbograph 5TD arba lygiaverčiu sorbentu
</t>
  </si>
  <si>
    <t>Ėminio ėmimo metu oro srauto greitis turi būti kontroliuojamas visuose ėminių ėmimo kanaluose</t>
  </si>
  <si>
    <t>Per sorbcinį vamzdelį siurbiamo oro srauto greitis reguliuojamas. Nustatymo diapazonas: ne siauresnis kaip 5 ml/min – 500 ml/min.</t>
  </si>
  <si>
    <t>Kalibravimo neapibrėžtis ≤ +/-2%</t>
  </si>
  <si>
    <r>
      <rPr>
        <b/>
        <sz val="10"/>
        <color theme="1"/>
        <rFont val="Calibri"/>
        <family val="2"/>
        <scheme val="minor"/>
      </rPr>
      <t xml:space="preserve">Kartu su įranga </t>
    </r>
    <r>
      <rPr>
        <sz val="10"/>
        <color theme="1"/>
        <rFont val="Calibri"/>
        <family val="2"/>
        <scheme val="minor"/>
      </rPr>
      <t>būtina pateikti įrangos gamintojo kalibravimo sertifikatą</t>
    </r>
  </si>
  <si>
    <t>Masės srauto kontrolės įrenginiai turi būti kalibruoti siurbiamam oro srauto greičio, nurodyto 3.7 punkte,  diapazonui</t>
  </si>
  <si>
    <t>Ėminio ėmimo pradžios ir pabaigos laikas (diena, valanda, minutės) kiekvienam ėminio ėmimo kanalui bei kanalų įjungimo/išjungimo eiliškumas pasirenkamas vartotojo.  Vartotojas gali pasirinkti įrenginio darbo pradžios laiko atidėjimą</t>
  </si>
  <si>
    <t>Įrenginio ekrane visada turi būti rodoma faktinė data ir laikas</t>
  </si>
  <si>
    <t xml:space="preserve">Ėminių ėmiklis privalo turėti oro srauto greičio kalibravimo funkciją
</t>
  </si>
  <si>
    <r>
      <rPr>
        <b/>
        <sz val="10"/>
        <color theme="1"/>
        <rFont val="Calibri"/>
        <family val="2"/>
        <scheme val="minor"/>
      </rPr>
      <t>Kartu su pasiūlymu</t>
    </r>
    <r>
      <rPr>
        <sz val="10"/>
        <color theme="1"/>
        <rFont val="Calibri"/>
        <family val="2"/>
        <scheme val="minor"/>
      </rPr>
      <t xml:space="preserve"> būtina pateikti oro srauto greičio kalibravimo funkcijos aprašą arba kitus lygiaverčius įrodymus</t>
    </r>
  </si>
  <si>
    <t>Ėminių ėmiklio siurblys turi būti be tepalų (angl. „oil-free“)</t>
  </si>
  <si>
    <t>Nustatyti ėminių ėmimo parametrai turi būti išsaugojami įrenginio atmintyje dingus maitinimo įtampai</t>
  </si>
  <si>
    <t>3.19</t>
  </si>
  <si>
    <t xml:space="preserve">Vartotojo suteiktas identifikacinis numeris yra įrašomas ir saugojamas įrenginio atmintyje bei visada pateikiamas kartu su matavimo duomenimis. </t>
  </si>
  <si>
    <t>3.20</t>
  </si>
  <si>
    <t>3.21</t>
  </si>
  <si>
    <t xml:space="preserve">LOJ ėminių ėmimo įranga turi būti instaliuota oro taršos matavimo stočių  Nr. 0031, 0041, 0042, 0043 ir 0099 paviljonuose 
</t>
  </si>
  <si>
    <t>3.22</t>
  </si>
  <si>
    <t>3.23</t>
  </si>
  <si>
    <t>Visa 1.1 – 1.3 papunkčiuose nurodyta įranga (kiekvienas įrangos komplektas) turi būti pristatyta kartu su komplektuojančių dalių ir medžiagų rinkiniais, kurie pilnai atitinka įrangos gamintojo eksploatavimo ir priežiūros vadovuose (angl. "user manual") nurodytus pavadinimus ir kiekius, užtikrinančius nepertraukiamą įrangos veikimą (įranga dirbs nuolat, t. y. 24/7) privalomu 2 metų garantiniu laikotarpiu, kuris prasideda atitinkamos įrangos tarpinio prekių priėmimo perdavimo akto pasirašymo dieną.  Komplektuojančių dalių ir medžiagų pavadinimus, kiekius ir kainas tiekėjas privalo nurodyti užpildydamas specialiųjų pirkimo sąlygų 6_4priedą „4 POD įkainiai ir pasiūlymo kainos skaičiuoklė“. Tuo atveju, jei nurodytu 2 metų garantiniu laikotarpiu paaiškėja, kad tiekėjas savo pasiūlyme nurodė, o tuo pačiu su perkama įranga ir pristatė ne visą reikalingą komplektuojančių dalių ir medžiagų, kurios turės užtikrinti nepertraukiamą įrangos veikimą 2 metų garantiniu laikotarpiu, kiekį arba iš vis jų nenurodė ir nepristatė, tiekėjas privalės savo lėšomis ir jėgomis pristatyti pirkėjui trūkstamą kiekį tokių komplektuojančių dalių ir medžiagų. Pirkėjas dėl to negalės patirti jokių papildomų išlaidų. Techninės specifikacijos 2 lentelėje nurodytų į įrangų komplektą įeinančių komplektuojančių dalių ir medžiagų kainos neturi būti nurodomos atskirai. Jos turi būti įskaičiuotos į įrangų kainas</t>
  </si>
  <si>
    <t>Ėminių ėmimo įrangos maitinimo diapazonas ne siauresnis kaip: 220V -240 V</t>
  </si>
  <si>
    <t>Kietųjų dalelių ėminių ėmimo įranga turi automatiškai tęsti ėminių ėmimą maitinimo įtampai atsiradus po jos dingimo</t>
  </si>
  <si>
    <t xml:space="preserve">Ėminių ėmimo kokybės bei priežiūros rinkinys turi būti pristatytas ir pirkėjui perduotas kartu su oro taršos matavimo stočiai  Nr. 0002 skirta įranga. </t>
  </si>
  <si>
    <t>Visam perkamam ėminių ėmiklių įrangos, montuojamos stočių viduje, kiekiui (8 kompl.) turi būti pristatytas ėminių ėmimio kokybės bei priežiūros rinkinys, kurį sudaro:</t>
  </si>
  <si>
    <t>Ėminių ėmimio įranga skirta instaliuoti 19” stelaže.</t>
  </si>
  <si>
    <t>Visos ėminių ėmimio įrangos dalys sumontuotos vienoje dėžėje, kurios  matmenys turi būti ne didesni kaip 483 (plotis) x 600 (ilgis)  x 5U (aukštis) mm. (U yra stelažo aukščio matas. Vienas stelažo vienetas  (1U)  yra aukštis 1,75“ arba 44,45 mm)</t>
  </si>
  <si>
    <t>Ėminių ėmiklis turi automatiškai tęsti ėminių ėmimą maitinimo įtampai atsiradus po jos dingimo</t>
  </si>
  <si>
    <t>Tiekėjai privslo pildyti šią spalva pažymėtus langelius</t>
  </si>
  <si>
    <t>Tiekėjai nepildo šia  spalva pažymėtų langelių</t>
  </si>
  <si>
    <r>
      <t xml:space="preserve">Eil. Nr
</t>
    </r>
    <r>
      <rPr>
        <b/>
        <i/>
        <sz val="10"/>
        <color theme="1"/>
        <rFont val="Calibri"/>
        <family val="2"/>
        <scheme val="minor"/>
      </rPr>
      <t>(pagal tech.sp.reikalavimų numeraciją)</t>
    </r>
  </si>
  <si>
    <r>
      <rPr>
        <b/>
        <sz val="10"/>
        <color theme="1"/>
        <rFont val="Calibri"/>
        <family val="2"/>
        <scheme val="minor"/>
      </rPr>
      <t>Reikalavimo įgyvendinimas</t>
    </r>
    <r>
      <rPr>
        <sz val="10"/>
        <color theme="1"/>
        <rFont val="Calibri"/>
        <family val="2"/>
        <scheme val="minor"/>
      </rPr>
      <t xml:space="preserve">
</t>
    </r>
    <r>
      <rPr>
        <b/>
        <i/>
        <sz val="10"/>
        <color rgb="FFFF0000"/>
        <rFont val="Calibri"/>
        <family val="2"/>
        <scheme val="minor"/>
      </rPr>
      <t>Taip/Ne</t>
    </r>
    <r>
      <rPr>
        <i/>
        <sz val="10"/>
        <color rgb="FFFF0000"/>
        <rFont val="Calibri"/>
        <family val="2"/>
        <scheme val="minor"/>
      </rPr>
      <t xml:space="preserve">
</t>
    </r>
    <r>
      <rPr>
        <b/>
        <i/>
        <sz val="10"/>
        <color rgb="FF00B050"/>
        <rFont val="Calibri"/>
        <family val="2"/>
        <scheme val="minor"/>
      </rPr>
      <t xml:space="preserve">(Pildo tiekėjas, </t>
    </r>
    <r>
      <rPr>
        <b/>
        <i/>
        <sz val="10"/>
        <color rgb="FFFF0000"/>
        <rFont val="Calibri"/>
        <family val="2"/>
        <scheme val="minor"/>
      </rPr>
      <t>raudonai nuspalvintų langelių pildyti nereikia)</t>
    </r>
  </si>
  <si>
    <r>
      <rPr>
        <b/>
        <sz val="10"/>
        <color theme="1"/>
        <rFont val="Calibri"/>
        <family val="2"/>
        <scheme val="minor"/>
      </rPr>
      <t>Tiekėjo siūlomos prekės techniniai parametrai, jų reikšmės, rodikliai, dydžiai, sprendimai, aprašymai, komplektacija ir kitokie paaiškinimai.</t>
    </r>
    <r>
      <rPr>
        <sz val="10"/>
        <color theme="1"/>
        <rFont val="Calibri"/>
        <family val="2"/>
        <scheme val="minor"/>
      </rPr>
      <t xml:space="preserve">
</t>
    </r>
    <r>
      <rPr>
        <b/>
        <sz val="10"/>
        <color rgb="FFFF0000"/>
        <rFont val="Calibri"/>
        <family val="2"/>
        <scheme val="minor"/>
      </rPr>
      <t>Į</t>
    </r>
    <r>
      <rPr>
        <b/>
        <i/>
        <sz val="10"/>
        <color rgb="FFFF0000"/>
        <rFont val="Calibri"/>
        <family val="2"/>
        <scheme val="minor"/>
      </rPr>
      <t>rašai „Taip“, „Atitinka“, „Tenkina“, „+“ ar pan., negalimi</t>
    </r>
    <r>
      <rPr>
        <i/>
        <sz val="10"/>
        <color rgb="FFFF0000"/>
        <rFont val="Calibri"/>
        <family val="2"/>
        <scheme val="minor"/>
      </rPr>
      <t xml:space="preserve">
</t>
    </r>
    <r>
      <rPr>
        <b/>
        <i/>
        <sz val="10"/>
        <color rgb="FF00B050"/>
        <rFont val="Calibri"/>
        <family val="2"/>
        <scheme val="minor"/>
      </rPr>
      <t xml:space="preserve">(Pildo tiekėjas, </t>
    </r>
    <r>
      <rPr>
        <b/>
        <i/>
        <sz val="10"/>
        <color rgb="FFFF0000"/>
        <rFont val="Calibri"/>
        <family val="2"/>
        <scheme val="minor"/>
      </rPr>
      <t>raudonai nuspalvintų langelių pildyti nereikia)</t>
    </r>
  </si>
  <si>
    <t>Pagrindžiantys dokumentai turi būti pateikti kartu su pasiūlymu</t>
  </si>
  <si>
    <r>
      <t xml:space="preserve">Nuorodos į konkretų pasiūlymo puslapį ar kartu pateiktą dokumentą, kuriame pagrindžiama, įrodoma nurodytos reikšmės, parametrai, funkcijos ir t.t.
</t>
    </r>
    <r>
      <rPr>
        <b/>
        <sz val="10"/>
        <color rgb="FF00B050"/>
        <rFont val="Calibri"/>
        <family val="2"/>
        <scheme val="minor"/>
      </rPr>
      <t>(Pildo tiekėjas,</t>
    </r>
    <r>
      <rPr>
        <b/>
        <sz val="10"/>
        <color rgb="FFFF0000"/>
        <rFont val="Calibri"/>
        <family val="2"/>
        <scheme val="minor"/>
      </rPr>
      <t xml:space="preserve"> raudonai nuspalvintų langelių pildyti nereikia)</t>
    </r>
  </si>
  <si>
    <r>
      <t>Kartu su pasiūlymu</t>
    </r>
    <r>
      <rPr>
        <sz val="10"/>
        <color theme="1"/>
        <rFont val="Calibri"/>
        <family val="2"/>
        <scheme val="minor"/>
      </rPr>
      <t xml:space="preserve"> tiekėjai kiekvienai 1.1 – 1.3 papunkčiuose nurodytai įrangai privalo pateikti:</t>
    </r>
  </si>
  <si>
    <t>7.2.	dokumentus (specifikacijas ir/arba aprašus ir/arba brėžinius ir/arba schemas), šioje Techninėje specifikacijoje ir/ar Specialiųjų pirkimo sąlygų 7_4 priede „Siūlomų prekių techninės charakteristikos ir jų atitikimas techninės specifikacijos reikalavimams“ nurodytus pateikti kaip privalomus kartu su pasiūlymu, kurie  turi paaiškinti ir/ar pagrįsti  bei patvirtinti siūlomos įrangos ir tiekėjų nurodytų reikšmių (parametrų, dydžių, funkcionalumų) atitikimą Techninėje specifikacijoje keliamiems reikalavimams</t>
  </si>
  <si>
    <t>8.</t>
  </si>
  <si>
    <t>Siūlomų įrangų atitiktis Techninės specifikacijos reikalavimams, prie kurių šioje Techninėje specifikacijoje ir/ar Specialiųjų pirkimo sąlygų 7_4 priede „Siūlomų prekių techninės charakteristikos ir jų atitikimas techninės specifikacijos reikalavimams“ nenurodyta, jog tiekėjai kartu su pasiūlymu turi pateikti įrodančius dokumentus, bus tikrinama Sutarties vykdymo metu, t . y. Prekių perdavimo – priėmimo metu</t>
  </si>
  <si>
    <r>
      <rPr>
        <b/>
        <sz val="10"/>
        <color rgb="FF000000"/>
        <rFont val="Calibri"/>
        <family val="2"/>
      </rPr>
      <t>Kartu su pasiūlymu</t>
    </r>
    <r>
      <rPr>
        <sz val="10"/>
        <color rgb="FF000000"/>
        <rFont val="Calibri"/>
        <family val="2"/>
      </rPr>
      <t xml:space="preserve"> tiekėjas privalo pateikti galiojantį TUV ir/arba MCERCS ir/arba kitos Europos Sąjungos notifikuotos įstaigos išduotą įrangos tipo patvirtinimo protokolą.</t>
    </r>
  </si>
  <si>
    <t>Kietųjų dalelių ėminių ėmimo įrangos maitinimo diapazonas ne siauresnis kaip: 220V -240 V</t>
  </si>
  <si>
    <r>
      <rPr>
        <b/>
        <sz val="10"/>
        <color rgb="FF000000"/>
        <rFont val="Calibri"/>
        <family val="2"/>
      </rPr>
      <t>Kartu supasiūlymu</t>
    </r>
    <r>
      <rPr>
        <sz val="10"/>
        <color rgb="FF000000"/>
        <rFont val="Calibri"/>
        <family val="2"/>
      </rPr>
      <t xml:space="preserve"> tiekėjas privalo pateikti galiojantį TUV ir/arba MCERCS ir/arba kitos Europos Sąjungos notifikuotos įstaigos išduotą įrangos tipo patvirtinimo protokolą.</t>
    </r>
  </si>
  <si>
    <t>tiekėjas turi pristatyti įrangą, pilnai sukomplektuoti, išmontuoti stotyje esamą seną įrangą ir pristatyti į pirkėjo nurodytą vietą, jos vietoje sumontuoti ir instaliuoti naują įrangą, parengti ją darbui, prijungti prie stoties duomenų kaupiklio ir užtikrinti matavimo duomenų perdavimą į duomenų bazę, perduoti visus dokumentus, nurodytus Techninėje specifikacijoje (įskaitant ir darbo su įranga instrukcijas) visuose Techninės specifikacijos 2 ir 3 lentelėse nurodytose aplinkos oro tyrimo stočių paviljonuose. Kartu turi pristatyti ir pirkėjui perduoti atitinkamos 1.1 – 1.3 papunkčiuose nurodytos įrangos komplektuojančias dalis bei medžiagas</t>
  </si>
  <si>
    <t>Tipo patvirtinimo duomenys turi būti viešai skelbiami ir internete.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</si>
</sst>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1"/>
      <color theme="1"/>
      <name val="Calibri"/>
      <family val="2"/>
      <scheme val="minor"/>
    </font>
    <font>
      <sz val="8"/>
      <name val="Calibri"/>
      <family val="2"/>
      <scheme val="minor"/>
    </font>
    <font>
      <sz val="10"/>
      <color theme="1"/>
      <name val="Calibri"/>
      <family val="2"/>
      <scheme val="minor"/>
    </font>
    <font>
      <b/>
      <sz val="10"/>
      <color theme="1"/>
      <name val="Calibri"/>
      <family val="2"/>
      <scheme val="minor"/>
    </font>
    <font>
      <i/>
      <sz val="10"/>
      <color rgb="FFFF0000"/>
      <name val="Calibri"/>
      <family val="2"/>
      <scheme val="minor"/>
    </font>
    <font>
      <sz val="10"/>
      <color rgb="FFFF0000"/>
      <name val="Calibri"/>
      <family val="2"/>
      <scheme val="minor"/>
    </font>
    <font>
      <b/>
      <sz val="10"/>
      <color rgb="FFFF0000"/>
      <name val="Calibri"/>
      <family val="2"/>
      <scheme val="minor"/>
    </font>
    <font>
      <b/>
      <i/>
      <sz val="10"/>
      <color rgb="FFFF0000"/>
      <name val="Calibri"/>
      <family val="2"/>
      <scheme val="minor"/>
    </font>
    <font>
      <sz val="11"/>
      <color rgb="FFFF0000"/>
      <name val="Calibri"/>
      <family val="2"/>
      <scheme val="minor"/>
    </font>
    <font>
      <sz val="10"/>
      <color theme="1"/>
      <name val="Calibri"/>
      <family val="2"/>
    </font>
    <font>
      <i/>
      <sz val="10"/>
      <color theme="1"/>
      <name val="Calibri"/>
      <family val="2"/>
      <scheme val="minor"/>
    </font>
    <font>
      <i/>
      <sz val="11"/>
      <color theme="1"/>
      <name val="Calibri"/>
      <family val="2"/>
      <scheme val="minor"/>
    </font>
    <font>
      <sz val="10"/>
      <color theme="1"/>
      <name val="Calibri"/>
      <family val="2"/>
      <charset val="186"/>
      <scheme val="minor"/>
    </font>
    <font>
      <sz val="10"/>
      <color rgb="FF000000"/>
      <name val="Calibri"/>
      <family val="2"/>
    </font>
    <font>
      <b/>
      <sz val="10"/>
      <color rgb="FF000000"/>
      <name val="Calibri"/>
      <family val="2"/>
    </font>
    <font>
      <vertAlign val="subscript"/>
      <sz val="10"/>
      <color theme="1"/>
      <name val="Calibri"/>
      <family val="2"/>
      <scheme val="minor"/>
    </font>
    <font>
      <b/>
      <vertAlign val="subscript"/>
      <sz val="10"/>
      <color theme="1"/>
      <name val="Calibri"/>
      <family val="2"/>
      <scheme val="minor"/>
    </font>
    <font>
      <vertAlign val="superscript"/>
      <sz val="10"/>
      <color theme="1"/>
      <name val="Calibri"/>
      <family val="2"/>
      <scheme val="minor"/>
    </font>
    <font>
      <b/>
      <i/>
      <sz val="10"/>
      <color theme="1"/>
      <name val="Calibri"/>
      <family val="2"/>
      <scheme val="minor"/>
    </font>
    <font>
      <sz val="10"/>
      <color theme="6" tint="0.59999389629810485"/>
      <name val="Calibri"/>
      <family val="2"/>
      <scheme val="minor"/>
    </font>
    <font>
      <sz val="10"/>
      <name val="Calibri"/>
      <family val="2"/>
      <scheme val="minor"/>
    </font>
    <font>
      <b/>
      <sz val="10"/>
      <name val="Calibri"/>
      <family val="2"/>
      <scheme val="minor"/>
    </font>
    <font>
      <b/>
      <sz val="11"/>
      <name val="Calibri"/>
      <family val="2"/>
      <scheme val="minor"/>
    </font>
    <font>
      <b/>
      <i/>
      <sz val="10"/>
      <color rgb="FF00B050"/>
      <name val="Calibri"/>
      <family val="2"/>
      <scheme val="minor"/>
    </font>
    <font>
      <b/>
      <sz val="10"/>
      <color rgb="FF00B050"/>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FF0000"/>
        <bgColor indexed="64"/>
      </patternFill>
    </fill>
    <fill>
      <patternFill patternType="solid">
        <fgColor theme="8" tint="0.59999389629810485"/>
        <bgColor indexed="64"/>
      </patternFill>
    </fill>
    <fill>
      <patternFill patternType="solid">
        <fgColor theme="6" tint="0.79998168889431442"/>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style="thin">
        <color indexed="64"/>
      </right>
      <top style="medium">
        <color indexed="64"/>
      </top>
      <bottom/>
      <diagonal/>
    </border>
    <border>
      <left style="thin">
        <color auto="1"/>
      </left>
      <right style="thin">
        <color auto="1"/>
      </right>
      <top style="thin">
        <color auto="1"/>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diagonal/>
    </border>
    <border>
      <left style="thin">
        <color auto="1"/>
      </left>
      <right style="medium">
        <color indexed="64"/>
      </right>
      <top style="medium">
        <color indexed="64"/>
      </top>
      <bottom/>
      <diagonal/>
    </border>
    <border>
      <left style="medium">
        <color indexed="64"/>
      </left>
      <right style="thin">
        <color auto="1"/>
      </right>
      <top style="medium">
        <color indexed="64"/>
      </top>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medium">
        <color indexed="64"/>
      </right>
      <top style="thin">
        <color auto="1"/>
      </top>
      <bottom/>
      <diagonal/>
    </border>
    <border>
      <left style="thin">
        <color auto="1"/>
      </left>
      <right/>
      <top/>
      <bottom/>
      <diagonal/>
    </border>
    <border>
      <left/>
      <right style="thin">
        <color auto="1"/>
      </right>
      <top/>
      <bottom/>
      <diagonal/>
    </border>
    <border>
      <left style="medium">
        <color indexed="64"/>
      </left>
      <right style="thin">
        <color auto="1"/>
      </right>
      <top style="thin">
        <color auto="1"/>
      </top>
      <bottom/>
      <diagonal/>
    </border>
    <border>
      <left style="medium">
        <color indexed="64"/>
      </left>
      <right style="thin">
        <color auto="1"/>
      </right>
      <top/>
      <bottom style="thin">
        <color auto="1"/>
      </bottom>
      <diagonal/>
    </border>
    <border>
      <left style="thin">
        <color auto="1"/>
      </left>
      <right/>
      <top style="medium">
        <color indexed="64"/>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right/>
      <top/>
      <bottom style="medium">
        <color indexed="64"/>
      </bottom>
      <diagonal/>
    </border>
    <border>
      <left style="thin">
        <color auto="1"/>
      </left>
      <right style="medium">
        <color indexed="64"/>
      </right>
      <top/>
      <bottom/>
      <diagonal/>
    </border>
    <border>
      <left style="thin">
        <color auto="1"/>
      </left>
      <right/>
      <top style="thin">
        <color auto="1"/>
      </top>
      <bottom/>
      <diagonal/>
    </border>
    <border>
      <left style="medium">
        <color indexed="64"/>
      </left>
      <right/>
      <top style="medium">
        <color indexed="64"/>
      </top>
      <bottom/>
      <diagonal/>
    </border>
    <border>
      <left style="thin">
        <color auto="1"/>
      </left>
      <right/>
      <top/>
      <bottom style="medium">
        <color indexed="64"/>
      </bottom>
      <diagonal/>
    </border>
    <border>
      <left/>
      <right style="medium">
        <color indexed="64"/>
      </right>
      <top/>
      <bottom style="medium">
        <color indexed="64"/>
      </bottom>
      <diagonal/>
    </border>
    <border>
      <left style="thin">
        <color auto="1"/>
      </left>
      <right style="medium">
        <color indexed="64"/>
      </right>
      <top/>
      <bottom style="thin">
        <color auto="1"/>
      </bottom>
      <diagonal/>
    </border>
  </borders>
  <cellStyleXfs count="1">
    <xf numFmtId="0" fontId="0" fillId="0" borderId="0"/>
  </cellStyleXfs>
  <cellXfs count="128">
    <xf numFmtId="0" fontId="0" fillId="0" borderId="0" xfId="0"/>
    <xf numFmtId="0" fontId="3" fillId="0" borderId="0" xfId="0" applyFont="1" applyAlignment="1">
      <alignment wrapText="1"/>
    </xf>
    <xf numFmtId="0" fontId="3" fillId="0" borderId="1" xfId="0" applyFont="1" applyBorder="1" applyAlignment="1">
      <alignment vertical="top" wrapText="1"/>
    </xf>
    <xf numFmtId="0" fontId="3" fillId="4" borderId="1" xfId="0" applyFont="1" applyFill="1" applyBorder="1" applyAlignment="1">
      <alignment vertical="top"/>
    </xf>
    <xf numFmtId="0" fontId="3" fillId="0" borderId="0" xfId="0" applyFont="1"/>
    <xf numFmtId="0" fontId="3" fillId="0" borderId="0" xfId="0" applyFont="1" applyAlignment="1">
      <alignment horizontal="center"/>
    </xf>
    <xf numFmtId="0" fontId="3" fillId="0" borderId="1" xfId="0" applyFont="1" applyBorder="1" applyAlignment="1">
      <alignment horizontal="center" vertical="center"/>
    </xf>
    <xf numFmtId="0" fontId="3" fillId="5" borderId="1" xfId="0" applyFont="1" applyFill="1" applyBorder="1" applyAlignment="1">
      <alignment vertical="top"/>
    </xf>
    <xf numFmtId="0" fontId="3" fillId="0" borderId="2" xfId="0" applyFont="1" applyBorder="1" applyAlignment="1">
      <alignment vertical="top" wrapText="1"/>
    </xf>
    <xf numFmtId="0" fontId="3" fillId="4" borderId="2" xfId="0" applyFont="1" applyFill="1" applyBorder="1" applyAlignment="1">
      <alignment vertical="top"/>
    </xf>
    <xf numFmtId="0" fontId="3" fillId="0" borderId="5" xfId="0" applyFont="1" applyBorder="1" applyAlignment="1">
      <alignment horizontal="center" vertical="top"/>
    </xf>
    <xf numFmtId="0" fontId="3" fillId="0" borderId="6" xfId="0" applyFont="1" applyBorder="1" applyAlignment="1">
      <alignment vertical="top" wrapText="1"/>
    </xf>
    <xf numFmtId="0" fontId="3" fillId="4" borderId="6" xfId="0" applyFont="1" applyFill="1" applyBorder="1" applyAlignment="1">
      <alignment vertical="top"/>
    </xf>
    <xf numFmtId="0" fontId="3" fillId="5" borderId="6" xfId="0" applyFont="1" applyFill="1" applyBorder="1" applyAlignment="1">
      <alignment vertical="top"/>
    </xf>
    <xf numFmtId="0" fontId="3" fillId="0" borderId="6" xfId="0" applyFont="1" applyBorder="1" applyAlignment="1">
      <alignment horizontal="center" vertical="center"/>
    </xf>
    <xf numFmtId="0" fontId="3" fillId="0" borderId="8" xfId="0" applyFont="1" applyBorder="1" applyAlignment="1">
      <alignment horizontal="center" vertical="top"/>
    </xf>
    <xf numFmtId="0" fontId="3" fillId="0" borderId="9" xfId="0" applyFont="1" applyBorder="1" applyAlignment="1">
      <alignment vertical="top" wrapText="1"/>
    </xf>
    <xf numFmtId="0" fontId="3" fillId="4" borderId="9" xfId="0" applyFont="1" applyFill="1" applyBorder="1" applyAlignment="1">
      <alignment vertical="top"/>
    </xf>
    <xf numFmtId="0" fontId="3" fillId="0" borderId="11" xfId="0" applyFont="1" applyBorder="1" applyAlignment="1">
      <alignment horizontal="center" vertical="top"/>
    </xf>
    <xf numFmtId="0" fontId="3" fillId="0" borderId="13" xfId="0" applyFont="1" applyBorder="1" applyAlignment="1">
      <alignment horizontal="center" vertical="top"/>
    </xf>
    <xf numFmtId="0" fontId="3" fillId="0" borderId="14" xfId="0" applyFont="1" applyBorder="1" applyAlignment="1">
      <alignment vertical="top" wrapText="1"/>
    </xf>
    <xf numFmtId="0" fontId="3" fillId="4" borderId="14" xfId="0" applyFont="1" applyFill="1" applyBorder="1" applyAlignment="1">
      <alignment vertical="top"/>
    </xf>
    <xf numFmtId="0" fontId="3" fillId="5" borderId="9" xfId="0" applyFont="1" applyFill="1" applyBorder="1" applyAlignment="1">
      <alignment vertical="top"/>
    </xf>
    <xf numFmtId="0" fontId="3" fillId="5" borderId="10" xfId="0" applyFont="1" applyFill="1" applyBorder="1" applyAlignment="1">
      <alignment vertical="top"/>
    </xf>
    <xf numFmtId="0" fontId="3" fillId="5" borderId="12" xfId="0" applyFont="1" applyFill="1" applyBorder="1" applyAlignment="1">
      <alignment vertical="top"/>
    </xf>
    <xf numFmtId="0" fontId="3" fillId="5" borderId="14" xfId="0" applyFont="1" applyFill="1" applyBorder="1" applyAlignment="1">
      <alignment vertical="top"/>
    </xf>
    <xf numFmtId="0" fontId="3" fillId="5" borderId="15" xfId="0" applyFont="1" applyFill="1" applyBorder="1" applyAlignment="1">
      <alignment vertical="top"/>
    </xf>
    <xf numFmtId="0" fontId="3" fillId="5" borderId="7" xfId="0" applyFont="1" applyFill="1" applyBorder="1" applyAlignment="1">
      <alignment vertical="top"/>
    </xf>
    <xf numFmtId="0" fontId="3" fillId="0" borderId="16" xfId="0" applyFont="1" applyBorder="1" applyAlignment="1">
      <alignment vertical="top" wrapText="1"/>
    </xf>
    <xf numFmtId="0" fontId="3" fillId="4" borderId="16" xfId="0" applyFont="1" applyFill="1" applyBorder="1" applyAlignment="1">
      <alignment vertical="top"/>
    </xf>
    <xf numFmtId="0" fontId="3" fillId="4" borderId="3" xfId="0" applyFont="1" applyFill="1" applyBorder="1" applyAlignment="1">
      <alignment vertical="top"/>
    </xf>
    <xf numFmtId="0" fontId="3" fillId="5" borderId="3" xfId="0" applyFont="1" applyFill="1" applyBorder="1" applyAlignment="1">
      <alignment vertical="top"/>
    </xf>
    <xf numFmtId="0" fontId="3" fillId="5" borderId="17" xfId="0" applyFont="1" applyFill="1" applyBorder="1" applyAlignment="1">
      <alignment vertical="top"/>
    </xf>
    <xf numFmtId="0" fontId="3" fillId="4" borderId="12" xfId="0" applyFont="1" applyFill="1" applyBorder="1" applyAlignment="1">
      <alignment vertical="top"/>
    </xf>
    <xf numFmtId="0" fontId="3" fillId="4" borderId="15" xfId="0" applyFont="1" applyFill="1" applyBorder="1" applyAlignment="1">
      <alignment vertical="top"/>
    </xf>
    <xf numFmtId="0" fontId="3" fillId="3" borderId="16" xfId="0" applyFont="1" applyFill="1" applyBorder="1" applyAlignment="1">
      <alignment horizontal="center" vertical="top"/>
    </xf>
    <xf numFmtId="0" fontId="4" fillId="3" borderId="16" xfId="0" applyFont="1" applyFill="1" applyBorder="1" applyAlignment="1">
      <alignment horizontal="right" vertical="top" wrapText="1"/>
    </xf>
    <xf numFmtId="0" fontId="3" fillId="0" borderId="18" xfId="0" applyFont="1" applyBorder="1" applyAlignment="1">
      <alignment horizontal="center" vertical="top"/>
    </xf>
    <xf numFmtId="0" fontId="3" fillId="0" borderId="14" xfId="0" applyFont="1" applyBorder="1" applyAlignment="1">
      <alignment horizontal="center" vertical="center"/>
    </xf>
    <xf numFmtId="0" fontId="3" fillId="0" borderId="4" xfId="0" applyFont="1" applyBorder="1" applyAlignment="1">
      <alignment vertical="top" wrapText="1"/>
    </xf>
    <xf numFmtId="0" fontId="3" fillId="4" borderId="4" xfId="0" applyFont="1" applyFill="1" applyBorder="1" applyAlignment="1">
      <alignment vertical="top"/>
    </xf>
    <xf numFmtId="0" fontId="3" fillId="5" borderId="21" xfId="0" applyFont="1" applyFill="1" applyBorder="1" applyAlignment="1">
      <alignment vertical="top"/>
    </xf>
    <xf numFmtId="0" fontId="3" fillId="0" borderId="4" xfId="0" applyFont="1" applyBorder="1" applyAlignment="1">
      <alignment horizontal="center" vertical="center"/>
    </xf>
    <xf numFmtId="0" fontId="3" fillId="0" borderId="9" xfId="0" applyFont="1" applyBorder="1" applyAlignment="1">
      <alignment horizontal="center" vertical="center"/>
    </xf>
    <xf numFmtId="0" fontId="3" fillId="5" borderId="9" xfId="0" applyFont="1" applyFill="1" applyBorder="1" applyAlignment="1">
      <alignment horizontal="center" vertical="center"/>
    </xf>
    <xf numFmtId="0" fontId="3" fillId="0" borderId="3" xfId="0" applyFont="1" applyBorder="1" applyAlignment="1">
      <alignment vertical="top" wrapText="1"/>
    </xf>
    <xf numFmtId="0" fontId="3" fillId="4" borderId="21" xfId="0" applyFont="1" applyFill="1" applyBorder="1" applyAlignment="1">
      <alignment vertical="top"/>
    </xf>
    <xf numFmtId="0" fontId="3" fillId="5" borderId="1" xfId="0" applyFont="1" applyFill="1" applyBorder="1" applyAlignment="1">
      <alignment horizontal="center" vertical="center"/>
    </xf>
    <xf numFmtId="0" fontId="3" fillId="5" borderId="14" xfId="0" applyFont="1" applyFill="1" applyBorder="1" applyAlignment="1">
      <alignment horizontal="center" vertical="center"/>
    </xf>
    <xf numFmtId="0" fontId="3" fillId="5" borderId="6" xfId="0" applyFont="1" applyFill="1" applyBorder="1" applyAlignment="1">
      <alignment horizontal="center" vertical="center"/>
    </xf>
    <xf numFmtId="0" fontId="3" fillId="5" borderId="3" xfId="0" applyFont="1" applyFill="1" applyBorder="1" applyAlignment="1">
      <alignment horizontal="center" vertical="center"/>
    </xf>
    <xf numFmtId="0" fontId="3" fillId="4" borderId="7" xfId="0" applyFont="1" applyFill="1" applyBorder="1" applyAlignment="1">
      <alignment vertical="top"/>
    </xf>
    <xf numFmtId="0" fontId="3" fillId="4" borderId="10" xfId="0" applyFont="1" applyFill="1" applyBorder="1" applyAlignment="1">
      <alignment vertical="top"/>
    </xf>
    <xf numFmtId="0" fontId="3" fillId="4" borderId="27" xfId="0" applyFont="1" applyFill="1" applyBorder="1" applyAlignment="1">
      <alignment vertical="top"/>
    </xf>
    <xf numFmtId="0" fontId="3" fillId="5" borderId="4" xfId="0" applyFont="1" applyFill="1" applyBorder="1" applyAlignment="1">
      <alignment horizontal="center" vertical="center"/>
    </xf>
    <xf numFmtId="0" fontId="3" fillId="5" borderId="28" xfId="0" applyFont="1" applyFill="1" applyBorder="1" applyAlignment="1">
      <alignment vertical="top"/>
    </xf>
    <xf numFmtId="0" fontId="3" fillId="0" borderId="3" xfId="0" applyFont="1" applyBorder="1" applyAlignment="1">
      <alignment horizontal="center" vertical="center"/>
    </xf>
    <xf numFmtId="0" fontId="3" fillId="4" borderId="17" xfId="0" applyFont="1" applyFill="1" applyBorder="1" applyAlignment="1">
      <alignment vertical="top"/>
    </xf>
    <xf numFmtId="0" fontId="3" fillId="0" borderId="20" xfId="0" applyFont="1" applyBorder="1" applyAlignment="1">
      <alignment horizontal="center" vertical="top"/>
    </xf>
    <xf numFmtId="0" fontId="3" fillId="0" borderId="27" xfId="0" applyFont="1" applyBorder="1" applyAlignment="1">
      <alignment vertical="top" wrapText="1"/>
    </xf>
    <xf numFmtId="0" fontId="3" fillId="0" borderId="27" xfId="0" applyFont="1" applyBorder="1" applyAlignment="1">
      <alignment horizontal="center" vertical="center"/>
    </xf>
    <xf numFmtId="0" fontId="3" fillId="4" borderId="28" xfId="0" applyFont="1" applyFill="1" applyBorder="1" applyAlignment="1">
      <alignment vertical="top"/>
    </xf>
    <xf numFmtId="0" fontId="3" fillId="0" borderId="19" xfId="0" applyFont="1" applyBorder="1" applyAlignment="1">
      <alignment horizontal="center" vertical="top"/>
    </xf>
    <xf numFmtId="0" fontId="13" fillId="0" borderId="0" xfId="0" applyFont="1"/>
    <xf numFmtId="0" fontId="10" fillId="0" borderId="0" xfId="0" applyFont="1" applyAlignment="1">
      <alignment horizontal="right" vertical="center"/>
    </xf>
    <xf numFmtId="0" fontId="1" fillId="0" borderId="0" xfId="0" applyFont="1" applyAlignment="1">
      <alignment horizontal="center"/>
    </xf>
    <xf numFmtId="0" fontId="14" fillId="0" borderId="14" xfId="0" applyFont="1" applyBorder="1" applyAlignment="1">
      <alignment vertical="top" wrapText="1"/>
    </xf>
    <xf numFmtId="0" fontId="3" fillId="0" borderId="16" xfId="0" applyFont="1" applyBorder="1" applyAlignment="1">
      <alignment horizontal="center" vertical="center"/>
    </xf>
    <xf numFmtId="0" fontId="3" fillId="4" borderId="30" xfId="0" applyFont="1" applyFill="1" applyBorder="1" applyAlignment="1">
      <alignment vertical="top"/>
    </xf>
    <xf numFmtId="0" fontId="4" fillId="3" borderId="5" xfId="0" applyFont="1" applyFill="1" applyBorder="1" applyAlignment="1">
      <alignment horizontal="center" vertical="top" wrapText="1"/>
    </xf>
    <xf numFmtId="0" fontId="4" fillId="3" borderId="26" xfId="0" applyFont="1" applyFill="1" applyBorder="1" applyAlignment="1">
      <alignment horizontal="center" vertical="top" wrapText="1"/>
    </xf>
    <xf numFmtId="0" fontId="4" fillId="3" borderId="6" xfId="0" applyFont="1" applyFill="1" applyBorder="1" applyAlignment="1">
      <alignment horizontal="center" vertical="top" wrapText="1"/>
    </xf>
    <xf numFmtId="0" fontId="4" fillId="3" borderId="7" xfId="0" applyFont="1" applyFill="1" applyBorder="1" applyAlignment="1">
      <alignment horizontal="center" vertical="top" wrapText="1"/>
    </xf>
    <xf numFmtId="0" fontId="4" fillId="3" borderId="31" xfId="0" applyFont="1" applyFill="1" applyBorder="1" applyAlignment="1">
      <alignment horizontal="center" vertical="top" wrapText="1"/>
    </xf>
    <xf numFmtId="0" fontId="4" fillId="3" borderId="32" xfId="0" applyFont="1" applyFill="1" applyBorder="1" applyAlignment="1">
      <alignment horizontal="center" vertical="top" wrapText="1"/>
    </xf>
    <xf numFmtId="0" fontId="3" fillId="3" borderId="3"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17" xfId="0" applyFont="1" applyFill="1" applyBorder="1" applyAlignment="1">
      <alignment horizontal="center" vertical="top" wrapText="1"/>
    </xf>
    <xf numFmtId="0" fontId="3" fillId="5" borderId="27" xfId="0" applyFont="1" applyFill="1" applyBorder="1" applyAlignment="1">
      <alignment vertical="top"/>
    </xf>
    <xf numFmtId="0" fontId="3" fillId="5" borderId="4" xfId="0" applyFont="1" applyFill="1" applyBorder="1" applyAlignment="1">
      <alignment vertical="top"/>
    </xf>
    <xf numFmtId="0" fontId="0" fillId="0" borderId="20" xfId="0" applyBorder="1" applyAlignment="1">
      <alignment horizontal="center" vertical="top"/>
    </xf>
    <xf numFmtId="0" fontId="0" fillId="0" borderId="19" xfId="0" applyBorder="1" applyAlignment="1">
      <alignment horizontal="center" vertical="top"/>
    </xf>
    <xf numFmtId="0" fontId="4" fillId="0" borderId="9" xfId="0" applyFont="1" applyBorder="1" applyAlignment="1">
      <alignment vertical="top" wrapText="1"/>
    </xf>
    <xf numFmtId="0" fontId="3" fillId="5" borderId="9" xfId="0" applyFont="1" applyFill="1" applyBorder="1" applyAlignment="1">
      <alignment horizontal="center" vertical="top"/>
    </xf>
    <xf numFmtId="0" fontId="0" fillId="0" borderId="5" xfId="0" applyBorder="1" applyAlignment="1">
      <alignment horizontal="center" vertical="top"/>
    </xf>
    <xf numFmtId="0" fontId="3" fillId="2" borderId="20" xfId="0" applyFont="1" applyFill="1" applyBorder="1" applyAlignment="1">
      <alignment horizontal="center" vertical="top"/>
    </xf>
    <xf numFmtId="0" fontId="4" fillId="2" borderId="27" xfId="0" applyFont="1" applyFill="1" applyBorder="1" applyAlignment="1">
      <alignment horizontal="right" vertical="top" wrapText="1"/>
    </xf>
    <xf numFmtId="0" fontId="20" fillId="4" borderId="21" xfId="0" applyFont="1" applyFill="1" applyBorder="1" applyAlignment="1">
      <alignment vertical="top"/>
    </xf>
    <xf numFmtId="0" fontId="0" fillId="0" borderId="18" xfId="0" applyBorder="1" applyAlignment="1">
      <alignment horizontal="center" vertical="top"/>
    </xf>
    <xf numFmtId="0" fontId="21" fillId="0" borderId="3" xfId="0" applyFont="1" applyBorder="1" applyAlignment="1">
      <alignment vertical="top" wrapText="1"/>
    </xf>
    <xf numFmtId="0" fontId="21" fillId="0" borderId="14" xfId="0" applyFont="1" applyBorder="1" applyAlignment="1">
      <alignment vertical="top" wrapText="1"/>
    </xf>
    <xf numFmtId="0" fontId="21" fillId="0" borderId="9" xfId="0" applyFont="1" applyBorder="1" applyAlignment="1">
      <alignment vertical="top" wrapText="1"/>
    </xf>
    <xf numFmtId="0" fontId="3" fillId="0" borderId="24" xfId="0" applyFont="1" applyBorder="1" applyAlignment="1">
      <alignment horizontal="center" vertical="top"/>
    </xf>
    <xf numFmtId="0" fontId="3" fillId="5" borderId="1" xfId="0" applyFont="1" applyFill="1" applyBorder="1" applyAlignment="1">
      <alignment horizontal="center" vertical="top"/>
    </xf>
    <xf numFmtId="0" fontId="21" fillId="0" borderId="16" xfId="0" applyFont="1" applyBorder="1" applyAlignment="1">
      <alignment vertical="top" wrapText="1"/>
    </xf>
    <xf numFmtId="0" fontId="0" fillId="0" borderId="25" xfId="0" applyBorder="1" applyAlignment="1">
      <alignment horizontal="center" vertical="top"/>
    </xf>
    <xf numFmtId="0" fontId="3" fillId="5" borderId="2" xfId="0" applyFont="1" applyFill="1" applyBorder="1" applyAlignment="1">
      <alignment vertical="top"/>
    </xf>
    <xf numFmtId="0" fontId="3" fillId="5" borderId="2" xfId="0" applyFont="1" applyFill="1" applyBorder="1" applyAlignment="1">
      <alignment horizontal="center" vertical="center"/>
    </xf>
    <xf numFmtId="0" fontId="3" fillId="5" borderId="35" xfId="0" applyFont="1" applyFill="1" applyBorder="1" applyAlignment="1">
      <alignment vertical="top"/>
    </xf>
    <xf numFmtId="0" fontId="22" fillId="5" borderId="0" xfId="0" applyFont="1" applyFill="1" applyAlignment="1">
      <alignment wrapText="1"/>
    </xf>
    <xf numFmtId="0" fontId="23" fillId="5" borderId="0" xfId="0" applyFont="1" applyFill="1" applyAlignment="1">
      <alignment wrapText="1"/>
    </xf>
    <xf numFmtId="0" fontId="11" fillId="0" borderId="0" xfId="0" applyFont="1" applyAlignment="1">
      <alignment horizontal="right"/>
    </xf>
    <xf numFmtId="0" fontId="12" fillId="0" borderId="0" xfId="0" applyFont="1" applyAlignment="1">
      <alignment horizontal="right"/>
    </xf>
    <xf numFmtId="0" fontId="1" fillId="0" borderId="0" xfId="0" applyFont="1" applyAlignment="1">
      <alignment horizontal="center" vertical="center"/>
    </xf>
    <xf numFmtId="0" fontId="1" fillId="0" borderId="0" xfId="0" applyFont="1" applyAlignment="1">
      <alignment horizontal="center"/>
    </xf>
    <xf numFmtId="0" fontId="6" fillId="0" borderId="0" xfId="0" applyFont="1" applyAlignment="1">
      <alignment wrapText="1"/>
    </xf>
    <xf numFmtId="0" fontId="9" fillId="0" borderId="0" xfId="0" applyFont="1" applyAlignment="1">
      <alignment wrapText="1"/>
    </xf>
    <xf numFmtId="0" fontId="22" fillId="7" borderId="0" xfId="0" applyFont="1" applyFill="1" applyAlignment="1">
      <alignment wrapText="1"/>
    </xf>
    <xf numFmtId="0" fontId="23" fillId="7" borderId="0" xfId="0" applyFont="1" applyFill="1" applyAlignment="1">
      <alignment wrapText="1"/>
    </xf>
    <xf numFmtId="0" fontId="3" fillId="0" borderId="8" xfId="0" applyFont="1" applyBorder="1" applyAlignment="1">
      <alignment horizontal="center" vertical="top"/>
    </xf>
    <xf numFmtId="0" fontId="3" fillId="0" borderId="11" xfId="0" applyFont="1" applyBorder="1" applyAlignment="1">
      <alignment horizontal="center" vertical="top"/>
    </xf>
    <xf numFmtId="0" fontId="0" fillId="0" borderId="13" xfId="0" applyBorder="1" applyAlignment="1">
      <alignment horizontal="center" vertical="top"/>
    </xf>
    <xf numFmtId="0" fontId="8" fillId="6" borderId="33" xfId="0" applyFont="1" applyFill="1" applyBorder="1" applyAlignment="1">
      <alignment horizontal="center" vertical="top"/>
    </xf>
    <xf numFmtId="0" fontId="9" fillId="6" borderId="29" xfId="0" applyFont="1" applyFill="1" applyBorder="1" applyAlignment="1">
      <alignment horizontal="center" vertical="top"/>
    </xf>
    <xf numFmtId="0" fontId="9" fillId="6" borderId="34" xfId="0" applyFont="1" applyFill="1" applyBorder="1" applyAlignment="1">
      <alignment horizontal="center" vertical="top"/>
    </xf>
    <xf numFmtId="0" fontId="3" fillId="0" borderId="8" xfId="0" applyFont="1" applyBorder="1" applyAlignment="1">
      <alignment horizontal="center" vertical="top" wrapText="1"/>
    </xf>
    <xf numFmtId="0" fontId="0" fillId="0" borderId="11" xfId="0" applyBorder="1" applyAlignment="1">
      <alignment horizontal="center" vertical="top" wrapText="1"/>
    </xf>
    <xf numFmtId="0" fontId="0" fillId="0" borderId="13" xfId="0" applyBorder="1" applyAlignment="1">
      <alignment horizontal="center" vertical="top" wrapText="1"/>
    </xf>
    <xf numFmtId="0" fontId="3" fillId="0" borderId="25" xfId="0" applyFont="1" applyBorder="1" applyAlignment="1">
      <alignment horizontal="center" vertical="top"/>
    </xf>
    <xf numFmtId="0" fontId="3" fillId="0" borderId="18" xfId="0" applyFont="1" applyBorder="1" applyAlignment="1">
      <alignment horizontal="center" vertical="top" wrapText="1"/>
    </xf>
    <xf numFmtId="0" fontId="0" fillId="0" borderId="19" xfId="0" applyBorder="1" applyAlignment="1">
      <alignment horizontal="center" vertical="top" wrapText="1"/>
    </xf>
    <xf numFmtId="0" fontId="0" fillId="0" borderId="20" xfId="0" applyBorder="1" applyAlignment="1">
      <alignment horizontal="center" vertical="top" wrapText="1"/>
    </xf>
    <xf numFmtId="0" fontId="8" fillId="6" borderId="22" xfId="0" applyFont="1" applyFill="1" applyBorder="1" applyAlignment="1">
      <alignment horizontal="center" vertical="top"/>
    </xf>
    <xf numFmtId="0" fontId="9" fillId="6" borderId="0" xfId="0" applyFont="1" applyFill="1" applyAlignment="1">
      <alignment horizontal="center" vertical="top"/>
    </xf>
    <xf numFmtId="0" fontId="9" fillId="6" borderId="23" xfId="0" applyFont="1" applyFill="1" applyBorder="1" applyAlignment="1">
      <alignment horizontal="center" vertical="top"/>
    </xf>
    <xf numFmtId="0" fontId="0" fillId="0" borderId="8" xfId="0" applyBorder="1" applyAlignment="1">
      <alignment horizontal="center" vertical="top"/>
    </xf>
    <xf numFmtId="0" fontId="0" fillId="0" borderId="11" xfId="0" applyBorder="1" applyAlignment="1">
      <alignment horizontal="center" vertical="top"/>
    </xf>
    <xf numFmtId="0" fontId="0" fillId="0" borderId="24" xfId="0" applyBorder="1" applyAlignment="1">
      <alignment horizontal="center" vertical="top"/>
    </xf>
  </cellXfs>
  <cellStyles count="1">
    <cellStyle name="Įprastas" xfId="0" builtinId="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64"/>
  <sheetViews>
    <sheetView showGridLines="0" tabSelected="1" topLeftCell="A75" zoomScale="89" zoomScaleNormal="89" workbookViewId="0">
      <selection activeCell="B81" sqref="B81"/>
    </sheetView>
  </sheetViews>
  <sheetFormatPr defaultColWidth="8.7265625" defaultRowHeight="13" x14ac:dyDescent="0.3"/>
  <cols>
    <col min="1" max="1" width="9.7265625" style="5" customWidth="1"/>
    <col min="2" max="2" width="76.54296875" style="1" customWidth="1"/>
    <col min="3" max="3" width="12.6328125" style="4" customWidth="1"/>
    <col min="4" max="4" width="30.36328125" style="4" customWidth="1"/>
    <col min="5" max="5" width="10.453125" style="4" customWidth="1"/>
    <col min="6" max="6" width="20.453125" style="4" customWidth="1"/>
    <col min="7" max="7" width="58.1796875" style="4" customWidth="1"/>
    <col min="8" max="16384" width="8.7265625" style="4"/>
  </cols>
  <sheetData>
    <row r="1" spans="1:6" ht="14.5" x14ac:dyDescent="0.35">
      <c r="A1" s="101" t="s">
        <v>52</v>
      </c>
      <c r="B1" s="102"/>
      <c r="C1" s="102"/>
      <c r="D1" s="102"/>
      <c r="E1" s="102"/>
      <c r="F1" s="102"/>
    </row>
    <row r="2" spans="1:6" ht="14.5" x14ac:dyDescent="0.35">
      <c r="A2" s="101" t="s">
        <v>0</v>
      </c>
      <c r="B2" s="102"/>
      <c r="C2" s="102"/>
      <c r="D2" s="102"/>
      <c r="E2" s="102"/>
      <c r="F2" s="102"/>
    </row>
    <row r="3" spans="1:6" x14ac:dyDescent="0.3">
      <c r="A3" s="63"/>
      <c r="B3" s="63"/>
      <c r="C3" s="64"/>
      <c r="D3" s="63"/>
      <c r="E3" s="63"/>
      <c r="F3" s="63"/>
    </row>
    <row r="4" spans="1:6" ht="14.5" x14ac:dyDescent="0.3">
      <c r="A4" s="103" t="s">
        <v>1</v>
      </c>
      <c r="B4" s="103"/>
      <c r="C4" s="103"/>
      <c r="D4" s="103"/>
      <c r="E4" s="103"/>
      <c r="F4" s="103"/>
    </row>
    <row r="5" spans="1:6" ht="14.5" x14ac:dyDescent="0.35">
      <c r="A5" s="104" t="s">
        <v>53</v>
      </c>
      <c r="B5" s="104"/>
      <c r="C5" s="104"/>
      <c r="D5" s="104"/>
      <c r="E5" s="104"/>
      <c r="F5" s="104"/>
    </row>
    <row r="6" spans="1:6" ht="14.5" x14ac:dyDescent="0.35">
      <c r="A6" s="65"/>
      <c r="B6" s="65"/>
      <c r="C6" s="65"/>
      <c r="D6" s="65"/>
      <c r="E6" s="65"/>
      <c r="F6" s="65"/>
    </row>
    <row r="7" spans="1:6" ht="14.5" x14ac:dyDescent="0.35">
      <c r="A7" s="104" t="s">
        <v>2</v>
      </c>
      <c r="B7" s="104"/>
      <c r="C7" s="104"/>
      <c r="D7" s="104"/>
      <c r="E7" s="104"/>
      <c r="F7" s="104"/>
    </row>
    <row r="8" spans="1:6" ht="29.5" customHeight="1" x14ac:dyDescent="0.35">
      <c r="A8" s="105" t="s">
        <v>54</v>
      </c>
      <c r="B8" s="106"/>
      <c r="C8" s="106"/>
      <c r="D8" s="106"/>
      <c r="E8" s="106"/>
      <c r="F8" s="106"/>
    </row>
    <row r="9" spans="1:6" ht="14.5" x14ac:dyDescent="0.35">
      <c r="A9" s="107" t="s">
        <v>177</v>
      </c>
      <c r="B9" s="108"/>
      <c r="C9" s="108"/>
      <c r="D9" s="108"/>
      <c r="E9" s="108"/>
      <c r="F9" s="108"/>
    </row>
    <row r="10" spans="1:6" ht="29.5" customHeight="1" thickBot="1" x14ac:dyDescent="0.4">
      <c r="A10" s="99" t="s">
        <v>178</v>
      </c>
      <c r="B10" s="100"/>
      <c r="C10" s="100"/>
      <c r="D10" s="100"/>
      <c r="E10" s="100"/>
      <c r="F10" s="100"/>
    </row>
    <row r="11" spans="1:6" s="1" customFormat="1" ht="201" customHeight="1" thickBot="1" x14ac:dyDescent="0.35">
      <c r="A11" s="73" t="s">
        <v>179</v>
      </c>
      <c r="B11" s="74" t="s">
        <v>3</v>
      </c>
      <c r="C11" s="75" t="s">
        <v>180</v>
      </c>
      <c r="D11" s="75" t="s">
        <v>181</v>
      </c>
      <c r="E11" s="76" t="s">
        <v>182</v>
      </c>
      <c r="F11" s="77" t="s">
        <v>183</v>
      </c>
    </row>
    <row r="12" spans="1:6" s="1" customFormat="1" ht="19.5" customHeight="1" thickBot="1" x14ac:dyDescent="0.35">
      <c r="A12" s="69"/>
      <c r="B12" s="70" t="s">
        <v>4</v>
      </c>
      <c r="C12" s="71"/>
      <c r="D12" s="71"/>
      <c r="E12" s="71"/>
      <c r="F12" s="72"/>
    </row>
    <row r="13" spans="1:6" ht="172.5" customHeight="1" thickBot="1" x14ac:dyDescent="0.35">
      <c r="A13" s="10" t="s">
        <v>55</v>
      </c>
      <c r="B13" s="11" t="s">
        <v>169</v>
      </c>
      <c r="C13" s="12"/>
      <c r="D13" s="13"/>
      <c r="E13" s="13"/>
      <c r="F13" s="27"/>
    </row>
    <row r="14" spans="1:6" ht="157.5" customHeight="1" thickBot="1" x14ac:dyDescent="0.35">
      <c r="A14" s="37" t="s">
        <v>49</v>
      </c>
      <c r="B14" s="45" t="s">
        <v>71</v>
      </c>
      <c r="C14" s="30"/>
      <c r="D14" s="31"/>
      <c r="E14" s="31"/>
      <c r="F14" s="32"/>
    </row>
    <row r="15" spans="1:6" ht="65.5" thickBot="1" x14ac:dyDescent="0.35">
      <c r="A15" s="10" t="s">
        <v>6</v>
      </c>
      <c r="B15" s="11" t="s">
        <v>12</v>
      </c>
      <c r="C15" s="12"/>
      <c r="D15" s="13"/>
      <c r="E15" s="13"/>
      <c r="F15" s="27"/>
    </row>
    <row r="16" spans="1:6" ht="26" x14ac:dyDescent="0.3">
      <c r="A16" s="15" t="s">
        <v>11</v>
      </c>
      <c r="B16" s="16" t="s">
        <v>56</v>
      </c>
      <c r="C16" s="17"/>
      <c r="D16" s="22"/>
      <c r="E16" s="22"/>
      <c r="F16" s="23"/>
    </row>
    <row r="17" spans="1:6" ht="91" customHeight="1" x14ac:dyDescent="0.3">
      <c r="A17" s="18" t="s">
        <v>57</v>
      </c>
      <c r="B17" s="2" t="s">
        <v>191</v>
      </c>
      <c r="C17" s="3"/>
      <c r="D17" s="7"/>
      <c r="E17" s="7"/>
      <c r="F17" s="24"/>
    </row>
    <row r="18" spans="1:6" ht="39" x14ac:dyDescent="0.3">
      <c r="A18" s="18" t="s">
        <v>58</v>
      </c>
      <c r="B18" s="2" t="s">
        <v>59</v>
      </c>
      <c r="C18" s="3"/>
      <c r="D18" s="7"/>
      <c r="E18" s="7"/>
      <c r="F18" s="24"/>
    </row>
    <row r="19" spans="1:6" ht="182" x14ac:dyDescent="0.3">
      <c r="A19" s="18" t="s">
        <v>60</v>
      </c>
      <c r="B19" s="39" t="s">
        <v>61</v>
      </c>
      <c r="C19" s="40"/>
      <c r="D19" s="79"/>
      <c r="E19" s="79"/>
      <c r="F19" s="41"/>
    </row>
    <row r="20" spans="1:6" ht="13.5" thickBot="1" x14ac:dyDescent="0.35">
      <c r="A20" s="19" t="s">
        <v>62</v>
      </c>
      <c r="B20" s="20" t="s">
        <v>63</v>
      </c>
      <c r="C20" s="21"/>
      <c r="D20" s="25"/>
      <c r="E20" s="25"/>
      <c r="F20" s="26"/>
    </row>
    <row r="21" spans="1:6" ht="79.5" customHeight="1" thickBot="1" x14ac:dyDescent="0.35">
      <c r="A21" s="58" t="s">
        <v>64</v>
      </c>
      <c r="B21" s="59" t="s">
        <v>65</v>
      </c>
      <c r="C21" s="53"/>
      <c r="D21" s="78"/>
      <c r="E21" s="78"/>
      <c r="F21" s="55"/>
    </row>
    <row r="22" spans="1:6" ht="33" customHeight="1" thickBot="1" x14ac:dyDescent="0.35">
      <c r="A22" s="37" t="s">
        <v>66</v>
      </c>
      <c r="B22" s="45" t="s">
        <v>67</v>
      </c>
      <c r="C22" s="30"/>
      <c r="D22" s="31"/>
      <c r="E22" s="31"/>
      <c r="F22" s="32"/>
    </row>
    <row r="23" spans="1:6" x14ac:dyDescent="0.3">
      <c r="A23" s="15" t="s">
        <v>68</v>
      </c>
      <c r="B23" s="82" t="s">
        <v>184</v>
      </c>
      <c r="C23" s="22"/>
      <c r="D23" s="22"/>
      <c r="E23" s="22"/>
      <c r="F23" s="23"/>
    </row>
    <row r="24" spans="1:6" ht="18" customHeight="1" x14ac:dyDescent="0.3">
      <c r="A24" s="18" t="s">
        <v>69</v>
      </c>
      <c r="B24" s="2" t="s">
        <v>50</v>
      </c>
      <c r="C24" s="3"/>
      <c r="D24" s="7"/>
      <c r="E24" s="6" t="s">
        <v>5</v>
      </c>
      <c r="F24" s="33"/>
    </row>
    <row r="25" spans="1:6" ht="77.5" customHeight="1" thickBot="1" x14ac:dyDescent="0.35">
      <c r="A25" s="92" t="s">
        <v>70</v>
      </c>
      <c r="B25" s="39" t="s">
        <v>185</v>
      </c>
      <c r="C25" s="40"/>
      <c r="D25" s="79"/>
      <c r="E25" s="79"/>
      <c r="F25" s="41"/>
    </row>
    <row r="26" spans="1:6" ht="65.5" customHeight="1" thickBot="1" x14ac:dyDescent="0.35">
      <c r="A26" s="10" t="s">
        <v>186</v>
      </c>
      <c r="B26" s="11" t="s">
        <v>187</v>
      </c>
      <c r="C26" s="12"/>
      <c r="D26" s="13"/>
      <c r="E26" s="13"/>
      <c r="F26" s="27"/>
    </row>
    <row r="27" spans="1:6" ht="28.5" thickBot="1" x14ac:dyDescent="0.35">
      <c r="A27" s="35"/>
      <c r="B27" s="36" t="s">
        <v>103</v>
      </c>
      <c r="C27" s="122" t="s">
        <v>13</v>
      </c>
      <c r="D27" s="123"/>
      <c r="E27" s="123"/>
      <c r="F27" s="124"/>
    </row>
    <row r="28" spans="1:6" ht="45" customHeight="1" x14ac:dyDescent="0.3">
      <c r="A28" s="125" t="s">
        <v>51</v>
      </c>
      <c r="B28" s="16" t="s">
        <v>104</v>
      </c>
      <c r="C28" s="17"/>
      <c r="D28" s="22"/>
      <c r="E28" s="83"/>
      <c r="F28" s="23"/>
    </row>
    <row r="29" spans="1:6" x14ac:dyDescent="0.3">
      <c r="A29" s="126"/>
      <c r="B29" s="2" t="s">
        <v>192</v>
      </c>
      <c r="C29" s="3"/>
      <c r="D29" s="7"/>
      <c r="E29" s="93"/>
      <c r="F29" s="24"/>
    </row>
    <row r="30" spans="1:6" ht="26.5" thickBot="1" x14ac:dyDescent="0.35">
      <c r="A30" s="111"/>
      <c r="B30" s="66" t="s">
        <v>188</v>
      </c>
      <c r="C30" s="21"/>
      <c r="D30" s="21"/>
      <c r="E30" s="38" t="s">
        <v>5</v>
      </c>
      <c r="F30" s="34"/>
    </row>
    <row r="31" spans="1:6" ht="67.5" thickBot="1" x14ac:dyDescent="0.35">
      <c r="A31" s="80" t="s">
        <v>14</v>
      </c>
      <c r="B31" s="59" t="s">
        <v>105</v>
      </c>
      <c r="C31" s="53"/>
      <c r="D31" s="53"/>
      <c r="E31" s="38" t="s">
        <v>5</v>
      </c>
      <c r="F31" s="34"/>
    </row>
    <row r="32" spans="1:6" ht="26" x14ac:dyDescent="0.3">
      <c r="A32" s="109" t="s">
        <v>15</v>
      </c>
      <c r="B32" s="16" t="s">
        <v>106</v>
      </c>
      <c r="C32" s="22"/>
      <c r="D32" s="22"/>
      <c r="E32" s="22"/>
      <c r="F32" s="23"/>
    </row>
    <row r="33" spans="1:6" ht="41" x14ac:dyDescent="0.3">
      <c r="A33" s="126"/>
      <c r="B33" s="2" t="s">
        <v>110</v>
      </c>
      <c r="C33" s="3"/>
      <c r="D33" s="3"/>
      <c r="E33" s="6" t="s">
        <v>5</v>
      </c>
      <c r="F33" s="33"/>
    </row>
    <row r="34" spans="1:6" ht="29.15" customHeight="1" x14ac:dyDescent="0.3">
      <c r="A34" s="126"/>
      <c r="B34" s="2" t="s">
        <v>107</v>
      </c>
      <c r="C34" s="3"/>
      <c r="D34" s="3"/>
      <c r="E34" s="6" t="s">
        <v>5</v>
      </c>
      <c r="F34" s="33"/>
    </row>
    <row r="35" spans="1:6" ht="26" x14ac:dyDescent="0.3">
      <c r="A35" s="126"/>
      <c r="B35" s="2" t="s">
        <v>108</v>
      </c>
      <c r="C35" s="3"/>
      <c r="D35" s="3"/>
      <c r="E35" s="6" t="s">
        <v>5</v>
      </c>
      <c r="F35" s="33"/>
    </row>
    <row r="36" spans="1:6" x14ac:dyDescent="0.3">
      <c r="A36" s="127"/>
      <c r="B36" s="39" t="s">
        <v>109</v>
      </c>
      <c r="C36" s="40"/>
      <c r="D36" s="40"/>
      <c r="E36" s="6" t="s">
        <v>5</v>
      </c>
      <c r="F36" s="46"/>
    </row>
    <row r="37" spans="1:6" x14ac:dyDescent="0.3">
      <c r="A37" s="127"/>
      <c r="B37" s="39" t="s">
        <v>111</v>
      </c>
      <c r="C37" s="40"/>
      <c r="D37" s="40"/>
      <c r="E37" s="6" t="s">
        <v>5</v>
      </c>
      <c r="F37" s="46"/>
    </row>
    <row r="38" spans="1:6" x14ac:dyDescent="0.3">
      <c r="A38" s="127"/>
      <c r="B38" s="39" t="s">
        <v>112</v>
      </c>
      <c r="C38" s="40"/>
      <c r="D38" s="40"/>
      <c r="E38" s="6" t="s">
        <v>5</v>
      </c>
      <c r="F38" s="46"/>
    </row>
    <row r="39" spans="1:6" x14ac:dyDescent="0.3">
      <c r="A39" s="127"/>
      <c r="B39" s="39" t="s">
        <v>113</v>
      </c>
      <c r="C39" s="40"/>
      <c r="D39" s="40"/>
      <c r="E39" s="6" t="s">
        <v>5</v>
      </c>
      <c r="F39" s="46"/>
    </row>
    <row r="40" spans="1:6" ht="13.5" thickBot="1" x14ac:dyDescent="0.35">
      <c r="A40" s="127"/>
      <c r="B40" s="39" t="s">
        <v>114</v>
      </c>
      <c r="C40" s="40"/>
      <c r="D40" s="40"/>
      <c r="E40" s="6" t="s">
        <v>5</v>
      </c>
      <c r="F40" s="46"/>
    </row>
    <row r="41" spans="1:6" x14ac:dyDescent="0.3">
      <c r="A41" s="115" t="s">
        <v>16</v>
      </c>
      <c r="B41" s="16" t="s">
        <v>72</v>
      </c>
      <c r="C41" s="22"/>
      <c r="D41" s="22"/>
      <c r="E41" s="44"/>
      <c r="F41" s="23"/>
    </row>
    <row r="42" spans="1:6" ht="26" x14ac:dyDescent="0.3">
      <c r="A42" s="116"/>
      <c r="B42" s="2" t="s">
        <v>73</v>
      </c>
      <c r="C42" s="3"/>
      <c r="D42" s="3"/>
      <c r="E42" s="6" t="s">
        <v>5</v>
      </c>
      <c r="F42" s="33"/>
    </row>
    <row r="43" spans="1:6" ht="18" customHeight="1" x14ac:dyDescent="0.3">
      <c r="A43" s="116"/>
      <c r="B43" s="2" t="s">
        <v>115</v>
      </c>
      <c r="C43" s="3"/>
      <c r="D43" s="3"/>
      <c r="E43" s="6" t="s">
        <v>5</v>
      </c>
      <c r="F43" s="33"/>
    </row>
    <row r="44" spans="1:6" ht="14.5" x14ac:dyDescent="0.3">
      <c r="A44" s="116"/>
      <c r="B44" s="2" t="s">
        <v>116</v>
      </c>
      <c r="C44" s="3"/>
      <c r="D44" s="3"/>
      <c r="E44" s="6" t="s">
        <v>5</v>
      </c>
      <c r="F44" s="33"/>
    </row>
    <row r="45" spans="1:6" x14ac:dyDescent="0.3">
      <c r="A45" s="116"/>
      <c r="B45" s="2" t="s">
        <v>117</v>
      </c>
      <c r="C45" s="3"/>
      <c r="D45" s="3"/>
      <c r="E45" s="6" t="s">
        <v>5</v>
      </c>
      <c r="F45" s="33"/>
    </row>
    <row r="46" spans="1:6" x14ac:dyDescent="0.3">
      <c r="A46" s="116"/>
      <c r="B46" s="2" t="s">
        <v>118</v>
      </c>
      <c r="C46" s="3"/>
      <c r="D46" s="3"/>
      <c r="E46" s="6" t="s">
        <v>5</v>
      </c>
      <c r="F46" s="33"/>
    </row>
    <row r="47" spans="1:6" ht="15.65" customHeight="1" x14ac:dyDescent="0.3">
      <c r="A47" s="116"/>
      <c r="B47" s="2" t="s">
        <v>119</v>
      </c>
      <c r="C47" s="3"/>
      <c r="D47" s="3"/>
      <c r="E47" s="6" t="s">
        <v>5</v>
      </c>
      <c r="F47" s="33"/>
    </row>
    <row r="48" spans="1:6" x14ac:dyDescent="0.3">
      <c r="A48" s="116"/>
      <c r="B48" s="2" t="s">
        <v>74</v>
      </c>
      <c r="C48" s="3"/>
      <c r="D48" s="3"/>
      <c r="E48" s="6" t="s">
        <v>5</v>
      </c>
      <c r="F48" s="33"/>
    </row>
    <row r="49" spans="1:6" ht="26.5" thickBot="1" x14ac:dyDescent="0.35">
      <c r="A49" s="117"/>
      <c r="B49" s="20" t="s">
        <v>75</v>
      </c>
      <c r="C49" s="21"/>
      <c r="D49" s="21"/>
      <c r="E49" s="38" t="s">
        <v>5</v>
      </c>
      <c r="F49" s="34"/>
    </row>
    <row r="50" spans="1:6" x14ac:dyDescent="0.3">
      <c r="A50" s="109" t="s">
        <v>17</v>
      </c>
      <c r="B50" s="16" t="s">
        <v>120</v>
      </c>
      <c r="C50" s="22"/>
      <c r="D50" s="22"/>
      <c r="E50" s="44"/>
      <c r="F50" s="23"/>
    </row>
    <row r="51" spans="1:6" x14ac:dyDescent="0.3">
      <c r="A51" s="118"/>
      <c r="B51" s="8" t="s">
        <v>121</v>
      </c>
      <c r="C51" s="3"/>
      <c r="D51" s="3"/>
      <c r="E51" s="6" t="s">
        <v>5</v>
      </c>
      <c r="F51" s="33"/>
    </row>
    <row r="52" spans="1:6" ht="13.5" thickBot="1" x14ac:dyDescent="0.35">
      <c r="A52" s="111"/>
      <c r="B52" s="20" t="s">
        <v>122</v>
      </c>
      <c r="C52" s="21"/>
      <c r="D52" s="21"/>
      <c r="E52" s="38" t="s">
        <v>5</v>
      </c>
      <c r="F52" s="34"/>
    </row>
    <row r="53" spans="1:6" ht="26.5" thickBot="1" x14ac:dyDescent="0.35">
      <c r="A53" s="37" t="s">
        <v>18</v>
      </c>
      <c r="B53" s="45" t="s">
        <v>123</v>
      </c>
      <c r="C53" s="30"/>
      <c r="D53" s="30"/>
      <c r="E53" s="42" t="s">
        <v>5</v>
      </c>
      <c r="F53" s="46"/>
    </row>
    <row r="54" spans="1:6" ht="16.5" customHeight="1" x14ac:dyDescent="0.3">
      <c r="A54" s="119" t="s">
        <v>19</v>
      </c>
      <c r="B54" s="16" t="s">
        <v>124</v>
      </c>
      <c r="C54" s="17"/>
      <c r="D54" s="17"/>
      <c r="E54" s="43" t="s">
        <v>5</v>
      </c>
      <c r="F54" s="52"/>
    </row>
    <row r="55" spans="1:6" x14ac:dyDescent="0.3">
      <c r="A55" s="120"/>
      <c r="B55" s="2" t="s">
        <v>76</v>
      </c>
      <c r="C55" s="3"/>
      <c r="D55" s="3"/>
      <c r="E55" s="6" t="s">
        <v>5</v>
      </c>
      <c r="F55" s="33"/>
    </row>
    <row r="56" spans="1:6" x14ac:dyDescent="0.3">
      <c r="A56" s="120"/>
      <c r="B56" s="2" t="s">
        <v>77</v>
      </c>
      <c r="C56" s="3"/>
      <c r="D56" s="3"/>
      <c r="E56" s="6" t="s">
        <v>5</v>
      </c>
      <c r="F56" s="33"/>
    </row>
    <row r="57" spans="1:6" x14ac:dyDescent="0.3">
      <c r="A57" s="120"/>
      <c r="B57" s="2" t="s">
        <v>78</v>
      </c>
      <c r="C57" s="3"/>
      <c r="D57" s="3"/>
      <c r="E57" s="6" t="s">
        <v>5</v>
      </c>
      <c r="F57" s="33"/>
    </row>
    <row r="58" spans="1:6" x14ac:dyDescent="0.3">
      <c r="A58" s="120"/>
      <c r="B58" s="2" t="s">
        <v>79</v>
      </c>
      <c r="C58" s="3"/>
      <c r="D58" s="3"/>
      <c r="E58" s="6" t="s">
        <v>5</v>
      </c>
      <c r="F58" s="33"/>
    </row>
    <row r="59" spans="1:6" x14ac:dyDescent="0.3">
      <c r="A59" s="120"/>
      <c r="B59" s="2" t="s">
        <v>80</v>
      </c>
      <c r="C59" s="3"/>
      <c r="D59" s="3"/>
      <c r="E59" s="6" t="s">
        <v>5</v>
      </c>
      <c r="F59" s="33"/>
    </row>
    <row r="60" spans="1:6" x14ac:dyDescent="0.3">
      <c r="A60" s="120"/>
      <c r="B60" s="2" t="s">
        <v>125</v>
      </c>
      <c r="C60" s="3"/>
      <c r="D60" s="3"/>
      <c r="E60" s="6" t="s">
        <v>5</v>
      </c>
      <c r="F60" s="33"/>
    </row>
    <row r="61" spans="1:6" x14ac:dyDescent="0.3">
      <c r="A61" s="120"/>
      <c r="B61" s="2" t="s">
        <v>81</v>
      </c>
      <c r="C61" s="3"/>
      <c r="D61" s="3"/>
      <c r="E61" s="6" t="s">
        <v>5</v>
      </c>
      <c r="F61" s="33"/>
    </row>
    <row r="62" spans="1:6" x14ac:dyDescent="0.3">
      <c r="A62" s="120"/>
      <c r="B62" s="2" t="s">
        <v>82</v>
      </c>
      <c r="C62" s="3"/>
      <c r="D62" s="3"/>
      <c r="E62" s="6" t="s">
        <v>5</v>
      </c>
      <c r="F62" s="33"/>
    </row>
    <row r="63" spans="1:6" x14ac:dyDescent="0.3">
      <c r="A63" s="120"/>
      <c r="B63" s="2" t="s">
        <v>83</v>
      </c>
      <c r="C63" s="3"/>
      <c r="D63" s="3"/>
      <c r="E63" s="6" t="s">
        <v>5</v>
      </c>
      <c r="F63" s="33"/>
    </row>
    <row r="64" spans="1:6" x14ac:dyDescent="0.3">
      <c r="A64" s="120"/>
      <c r="B64" s="2" t="s">
        <v>84</v>
      </c>
      <c r="C64" s="3"/>
      <c r="D64" s="3"/>
      <c r="E64" s="6" t="s">
        <v>5</v>
      </c>
      <c r="F64" s="33"/>
    </row>
    <row r="65" spans="1:6" ht="13.5" thickBot="1" x14ac:dyDescent="0.35">
      <c r="A65" s="121"/>
      <c r="B65" s="20" t="s">
        <v>126</v>
      </c>
      <c r="C65" s="21"/>
      <c r="D65" s="21"/>
      <c r="E65" s="38" t="s">
        <v>5</v>
      </c>
      <c r="F65" s="34"/>
    </row>
    <row r="66" spans="1:6" ht="26.5" thickBot="1" x14ac:dyDescent="0.35">
      <c r="A66" s="10" t="s">
        <v>20</v>
      </c>
      <c r="B66" s="11" t="s">
        <v>127</v>
      </c>
      <c r="C66" s="12"/>
      <c r="D66" s="12"/>
      <c r="E66" s="14" t="s">
        <v>5</v>
      </c>
      <c r="F66" s="51"/>
    </row>
    <row r="67" spans="1:6" ht="28.5" thickBot="1" x14ac:dyDescent="0.35">
      <c r="A67" s="10" t="s">
        <v>21</v>
      </c>
      <c r="B67" s="11" t="s">
        <v>128</v>
      </c>
      <c r="C67" s="12"/>
      <c r="D67" s="49"/>
      <c r="E67" s="49"/>
      <c r="F67" s="27"/>
    </row>
    <row r="68" spans="1:6" ht="13.5" thickBot="1" x14ac:dyDescent="0.35">
      <c r="A68" s="37" t="s">
        <v>22</v>
      </c>
      <c r="B68" s="89" t="s">
        <v>189</v>
      </c>
      <c r="C68" s="30"/>
      <c r="D68" s="30"/>
      <c r="E68" s="56" t="s">
        <v>5</v>
      </c>
      <c r="F68" s="57"/>
    </row>
    <row r="69" spans="1:6" ht="26" x14ac:dyDescent="0.3">
      <c r="A69" s="109" t="s">
        <v>23</v>
      </c>
      <c r="B69" s="16" t="s">
        <v>171</v>
      </c>
      <c r="C69" s="17"/>
      <c r="D69" s="17"/>
      <c r="E69" s="43" t="s">
        <v>5</v>
      </c>
      <c r="F69" s="52"/>
    </row>
    <row r="70" spans="1:6" ht="30.65" customHeight="1" x14ac:dyDescent="0.3">
      <c r="A70" s="110"/>
      <c r="B70" s="2" t="s">
        <v>129</v>
      </c>
      <c r="C70" s="3"/>
      <c r="D70" s="3"/>
      <c r="E70" s="6" t="s">
        <v>5</v>
      </c>
      <c r="F70" s="33"/>
    </row>
    <row r="71" spans="1:6" ht="13.5" thickBot="1" x14ac:dyDescent="0.35">
      <c r="A71" s="111"/>
      <c r="B71" s="20" t="s">
        <v>130</v>
      </c>
      <c r="C71" s="21"/>
      <c r="D71" s="21"/>
      <c r="E71" s="38" t="s">
        <v>5</v>
      </c>
      <c r="F71" s="34"/>
    </row>
    <row r="72" spans="1:6" ht="26.5" thickBot="1" x14ac:dyDescent="0.35">
      <c r="A72" s="88" t="s">
        <v>85</v>
      </c>
      <c r="B72" s="45" t="s">
        <v>131</v>
      </c>
      <c r="C72" s="30"/>
      <c r="D72" s="31"/>
      <c r="E72" s="50"/>
      <c r="F72" s="32"/>
    </row>
    <row r="73" spans="1:6" ht="26" x14ac:dyDescent="0.3">
      <c r="A73" s="125" t="s">
        <v>132</v>
      </c>
      <c r="B73" s="16" t="s">
        <v>173</v>
      </c>
      <c r="C73" s="17"/>
      <c r="D73" s="22"/>
      <c r="E73" s="44"/>
      <c r="F73" s="23"/>
    </row>
    <row r="74" spans="1:6" ht="26" x14ac:dyDescent="0.3">
      <c r="A74" s="126"/>
      <c r="B74" s="2" t="s">
        <v>133</v>
      </c>
      <c r="C74" s="3"/>
      <c r="D74" s="3"/>
      <c r="E74" s="6" t="s">
        <v>5</v>
      </c>
      <c r="F74" s="33"/>
    </row>
    <row r="75" spans="1:6" ht="30" customHeight="1" x14ac:dyDescent="0.3">
      <c r="A75" s="126"/>
      <c r="B75" s="2" t="s">
        <v>134</v>
      </c>
      <c r="C75" s="3"/>
      <c r="D75" s="3"/>
      <c r="E75" s="6" t="s">
        <v>5</v>
      </c>
      <c r="F75" s="33"/>
    </row>
    <row r="76" spans="1:6" ht="40.5" customHeight="1" x14ac:dyDescent="0.3">
      <c r="A76" s="126"/>
      <c r="B76" s="2" t="s">
        <v>135</v>
      </c>
      <c r="C76" s="3"/>
      <c r="D76" s="7"/>
      <c r="E76" s="47"/>
      <c r="F76" s="24"/>
    </row>
    <row r="77" spans="1:6" ht="30" customHeight="1" thickBot="1" x14ac:dyDescent="0.35">
      <c r="A77" s="111"/>
      <c r="B77" s="90" t="s">
        <v>172</v>
      </c>
      <c r="C77" s="21"/>
      <c r="D77" s="25"/>
      <c r="E77" s="48"/>
      <c r="F77" s="26"/>
    </row>
    <row r="78" spans="1:6" ht="17.5" customHeight="1" thickBot="1" x14ac:dyDescent="0.35">
      <c r="A78" s="35"/>
      <c r="B78" s="36" t="s">
        <v>136</v>
      </c>
      <c r="C78" s="122" t="s">
        <v>13</v>
      </c>
      <c r="D78" s="123"/>
      <c r="E78" s="123"/>
      <c r="F78" s="124"/>
    </row>
    <row r="79" spans="1:6" ht="13.5" customHeight="1" x14ac:dyDescent="0.3">
      <c r="A79" s="125" t="s">
        <v>138</v>
      </c>
      <c r="B79" s="16" t="s">
        <v>104</v>
      </c>
      <c r="C79" s="17"/>
      <c r="D79" s="22"/>
      <c r="E79" s="83"/>
      <c r="F79" s="23"/>
    </row>
    <row r="80" spans="1:6" x14ac:dyDescent="0.3">
      <c r="A80" s="126"/>
      <c r="B80" s="2" t="s">
        <v>192</v>
      </c>
      <c r="C80" s="3"/>
      <c r="D80" s="7"/>
      <c r="E80" s="93"/>
      <c r="F80" s="24"/>
    </row>
    <row r="81" spans="1:6" ht="26.5" thickBot="1" x14ac:dyDescent="0.35">
      <c r="A81" s="111"/>
      <c r="B81" s="66" t="s">
        <v>190</v>
      </c>
      <c r="C81" s="21"/>
      <c r="D81" s="21"/>
      <c r="E81" s="38" t="s">
        <v>5</v>
      </c>
      <c r="F81" s="34"/>
    </row>
    <row r="82" spans="1:6" ht="67.5" thickBot="1" x14ac:dyDescent="0.35">
      <c r="A82" s="84" t="s">
        <v>24</v>
      </c>
      <c r="B82" s="11" t="s">
        <v>105</v>
      </c>
      <c r="C82" s="12"/>
      <c r="D82" s="12"/>
      <c r="E82" s="14" t="s">
        <v>5</v>
      </c>
      <c r="F82" s="51"/>
    </row>
    <row r="83" spans="1:6" ht="17.5" customHeight="1" x14ac:dyDescent="0.3">
      <c r="A83" s="109" t="s">
        <v>25</v>
      </c>
      <c r="B83" s="16" t="s">
        <v>137</v>
      </c>
      <c r="C83" s="22"/>
      <c r="D83" s="22"/>
      <c r="E83" s="22"/>
      <c r="F83" s="23"/>
    </row>
    <row r="84" spans="1:6" ht="41" x14ac:dyDescent="0.3">
      <c r="A84" s="126"/>
      <c r="B84" s="2" t="s">
        <v>110</v>
      </c>
      <c r="C84" s="3"/>
      <c r="D84" s="3"/>
      <c r="E84" s="6" t="s">
        <v>5</v>
      </c>
      <c r="F84" s="33"/>
    </row>
    <row r="85" spans="1:6" ht="40.5" customHeight="1" x14ac:dyDescent="0.3">
      <c r="A85" s="126"/>
      <c r="B85" s="2" t="s">
        <v>139</v>
      </c>
      <c r="C85" s="3"/>
      <c r="D85" s="3"/>
      <c r="E85" s="6" t="s">
        <v>5</v>
      </c>
      <c r="F85" s="33"/>
    </row>
    <row r="86" spans="1:6" ht="27" customHeight="1" x14ac:dyDescent="0.3">
      <c r="A86" s="126"/>
      <c r="B86" s="2" t="s">
        <v>140</v>
      </c>
      <c r="C86" s="3"/>
      <c r="D86" s="3"/>
      <c r="E86" s="6" t="s">
        <v>5</v>
      </c>
      <c r="F86" s="33"/>
    </row>
    <row r="87" spans="1:6" ht="13" customHeight="1" x14ac:dyDescent="0.3">
      <c r="A87" s="127"/>
      <c r="B87" s="39" t="s">
        <v>141</v>
      </c>
      <c r="C87" s="40"/>
      <c r="D87" s="40"/>
      <c r="E87" s="6" t="s">
        <v>5</v>
      </c>
      <c r="F87" s="46"/>
    </row>
    <row r="88" spans="1:6" ht="13" customHeight="1" x14ac:dyDescent="0.3">
      <c r="A88" s="127"/>
      <c r="B88" s="39" t="s">
        <v>111</v>
      </c>
      <c r="C88" s="40"/>
      <c r="D88" s="40"/>
      <c r="E88" s="6" t="s">
        <v>5</v>
      </c>
      <c r="F88" s="46"/>
    </row>
    <row r="89" spans="1:6" ht="13" customHeight="1" x14ac:dyDescent="0.3">
      <c r="A89" s="127"/>
      <c r="B89" s="39" t="s">
        <v>112</v>
      </c>
      <c r="C89" s="40"/>
      <c r="D89" s="40"/>
      <c r="E89" s="6" t="s">
        <v>5</v>
      </c>
      <c r="F89" s="46"/>
    </row>
    <row r="90" spans="1:6" ht="13.5" customHeight="1" x14ac:dyDescent="0.3">
      <c r="A90" s="127"/>
      <c r="B90" s="39" t="s">
        <v>113</v>
      </c>
      <c r="C90" s="40"/>
      <c r="D90" s="40"/>
      <c r="E90" s="6" t="s">
        <v>5</v>
      </c>
      <c r="F90" s="46"/>
    </row>
    <row r="91" spans="1:6" ht="13.5" customHeight="1" x14ac:dyDescent="0.3">
      <c r="A91" s="127"/>
      <c r="B91" s="39" t="s">
        <v>114</v>
      </c>
      <c r="C91" s="40"/>
      <c r="D91" s="40"/>
      <c r="E91" s="6" t="s">
        <v>5</v>
      </c>
      <c r="F91" s="46"/>
    </row>
    <row r="92" spans="1:6" ht="31" customHeight="1" x14ac:dyDescent="0.3">
      <c r="A92" s="127"/>
      <c r="B92" s="39" t="s">
        <v>142</v>
      </c>
      <c r="C92" s="40"/>
      <c r="D92" s="40"/>
      <c r="E92" s="6" t="s">
        <v>5</v>
      </c>
      <c r="F92" s="46"/>
    </row>
    <row r="93" spans="1:6" ht="28.5" thickBot="1" x14ac:dyDescent="0.35">
      <c r="A93" s="127"/>
      <c r="B93" s="39" t="s">
        <v>143</v>
      </c>
      <c r="C93" s="40"/>
      <c r="D93" s="40"/>
      <c r="E93" s="6" t="s">
        <v>5</v>
      </c>
      <c r="F93" s="46"/>
    </row>
    <row r="94" spans="1:6" x14ac:dyDescent="0.3">
      <c r="A94" s="115" t="s">
        <v>26</v>
      </c>
      <c r="B94" s="16" t="s">
        <v>72</v>
      </c>
      <c r="C94" s="22"/>
      <c r="D94" s="22"/>
      <c r="E94" s="44"/>
      <c r="F94" s="23"/>
    </row>
    <row r="95" spans="1:6" ht="26" x14ac:dyDescent="0.3">
      <c r="A95" s="116"/>
      <c r="B95" s="2" t="s">
        <v>73</v>
      </c>
      <c r="C95" s="3"/>
      <c r="D95" s="3"/>
      <c r="E95" s="6" t="s">
        <v>5</v>
      </c>
      <c r="F95" s="33"/>
    </row>
    <row r="96" spans="1:6" ht="28" x14ac:dyDescent="0.3">
      <c r="A96" s="116"/>
      <c r="B96" s="2" t="s">
        <v>115</v>
      </c>
      <c r="C96" s="3"/>
      <c r="D96" s="3"/>
      <c r="E96" s="6" t="s">
        <v>5</v>
      </c>
      <c r="F96" s="33"/>
    </row>
    <row r="97" spans="1:6" ht="13" customHeight="1" x14ac:dyDescent="0.3">
      <c r="A97" s="116"/>
      <c r="B97" s="2" t="s">
        <v>116</v>
      </c>
      <c r="C97" s="3"/>
      <c r="D97" s="3"/>
      <c r="E97" s="6" t="s">
        <v>5</v>
      </c>
      <c r="F97" s="33"/>
    </row>
    <row r="98" spans="1:6" ht="13" customHeight="1" x14ac:dyDescent="0.3">
      <c r="A98" s="116"/>
      <c r="B98" s="2" t="s">
        <v>117</v>
      </c>
      <c r="C98" s="3"/>
      <c r="D98" s="3"/>
      <c r="E98" s="6" t="s">
        <v>5</v>
      </c>
      <c r="F98" s="33"/>
    </row>
    <row r="99" spans="1:6" x14ac:dyDescent="0.3">
      <c r="A99" s="116"/>
      <c r="B99" s="2" t="s">
        <v>118</v>
      </c>
      <c r="C99" s="3"/>
      <c r="D99" s="3"/>
      <c r="E99" s="6" t="s">
        <v>5</v>
      </c>
      <c r="F99" s="33"/>
    </row>
    <row r="100" spans="1:6" ht="13" customHeight="1" x14ac:dyDescent="0.3">
      <c r="A100" s="116"/>
      <c r="B100" s="2" t="s">
        <v>119</v>
      </c>
      <c r="C100" s="3"/>
      <c r="D100" s="3"/>
      <c r="E100" s="6" t="s">
        <v>5</v>
      </c>
      <c r="F100" s="33"/>
    </row>
    <row r="101" spans="1:6" x14ac:dyDescent="0.3">
      <c r="A101" s="116"/>
      <c r="B101" s="2" t="s">
        <v>74</v>
      </c>
      <c r="C101" s="3"/>
      <c r="D101" s="3"/>
      <c r="E101" s="6" t="s">
        <v>5</v>
      </c>
      <c r="F101" s="33"/>
    </row>
    <row r="102" spans="1:6" ht="26.5" thickBot="1" x14ac:dyDescent="0.35">
      <c r="A102" s="117"/>
      <c r="B102" s="20" t="s">
        <v>75</v>
      </c>
      <c r="C102" s="21"/>
      <c r="D102" s="21"/>
      <c r="E102" s="38" t="s">
        <v>5</v>
      </c>
      <c r="F102" s="34"/>
    </row>
    <row r="103" spans="1:6" x14ac:dyDescent="0.3">
      <c r="A103" s="109" t="s">
        <v>27</v>
      </c>
      <c r="B103" s="16" t="s">
        <v>120</v>
      </c>
      <c r="C103" s="22"/>
      <c r="D103" s="22"/>
      <c r="E103" s="44"/>
      <c r="F103" s="23"/>
    </row>
    <row r="104" spans="1:6" ht="13.5" customHeight="1" x14ac:dyDescent="0.3">
      <c r="A104" s="118"/>
      <c r="B104" s="8" t="s">
        <v>121</v>
      </c>
      <c r="C104" s="3"/>
      <c r="D104" s="3"/>
      <c r="E104" s="6" t="s">
        <v>5</v>
      </c>
      <c r="F104" s="33"/>
    </row>
    <row r="105" spans="1:6" ht="13.5" thickBot="1" x14ac:dyDescent="0.35">
      <c r="A105" s="111"/>
      <c r="B105" s="20" t="s">
        <v>122</v>
      </c>
      <c r="C105" s="21"/>
      <c r="D105" s="21"/>
      <c r="E105" s="38" t="s">
        <v>5</v>
      </c>
      <c r="F105" s="34"/>
    </row>
    <row r="106" spans="1:6" ht="26.5" thickBot="1" x14ac:dyDescent="0.35">
      <c r="A106" s="37" t="s">
        <v>28</v>
      </c>
      <c r="B106" s="45" t="s">
        <v>123</v>
      </c>
      <c r="C106" s="30"/>
      <c r="D106" s="30"/>
      <c r="E106" s="42" t="s">
        <v>5</v>
      </c>
      <c r="F106" s="46"/>
    </row>
    <row r="107" spans="1:6" ht="13" customHeight="1" x14ac:dyDescent="0.3">
      <c r="A107" s="119" t="s">
        <v>29</v>
      </c>
      <c r="B107" s="16" t="s">
        <v>124</v>
      </c>
      <c r="C107" s="17"/>
      <c r="D107" s="17"/>
      <c r="E107" s="43" t="s">
        <v>5</v>
      </c>
      <c r="F107" s="52"/>
    </row>
    <row r="108" spans="1:6" ht="13" customHeight="1" x14ac:dyDescent="0.3">
      <c r="A108" s="120"/>
      <c r="B108" s="2" t="s">
        <v>76</v>
      </c>
      <c r="C108" s="3"/>
      <c r="D108" s="3"/>
      <c r="E108" s="6" t="s">
        <v>5</v>
      </c>
      <c r="F108" s="33"/>
    </row>
    <row r="109" spans="1:6" ht="13" customHeight="1" x14ac:dyDescent="0.3">
      <c r="A109" s="120"/>
      <c r="B109" s="2" t="s">
        <v>77</v>
      </c>
      <c r="C109" s="3"/>
      <c r="D109" s="3"/>
      <c r="E109" s="6" t="s">
        <v>5</v>
      </c>
      <c r="F109" s="33"/>
    </row>
    <row r="110" spans="1:6" ht="13" customHeight="1" x14ac:dyDescent="0.3">
      <c r="A110" s="120"/>
      <c r="B110" s="2" t="s">
        <v>78</v>
      </c>
      <c r="C110" s="3"/>
      <c r="D110" s="3"/>
      <c r="E110" s="6" t="s">
        <v>5</v>
      </c>
      <c r="F110" s="33"/>
    </row>
    <row r="111" spans="1:6" ht="13" customHeight="1" x14ac:dyDescent="0.3">
      <c r="A111" s="120"/>
      <c r="B111" s="2" t="s">
        <v>79</v>
      </c>
      <c r="C111" s="3"/>
      <c r="D111" s="3"/>
      <c r="E111" s="6" t="s">
        <v>5</v>
      </c>
      <c r="F111" s="33"/>
    </row>
    <row r="112" spans="1:6" ht="13" customHeight="1" x14ac:dyDescent="0.3">
      <c r="A112" s="120"/>
      <c r="B112" s="2" t="s">
        <v>80</v>
      </c>
      <c r="C112" s="3"/>
      <c r="D112" s="3"/>
      <c r="E112" s="6" t="s">
        <v>5</v>
      </c>
      <c r="F112" s="33"/>
    </row>
    <row r="113" spans="1:6" ht="13" customHeight="1" x14ac:dyDescent="0.3">
      <c r="A113" s="120"/>
      <c r="B113" s="2" t="s">
        <v>125</v>
      </c>
      <c r="C113" s="3"/>
      <c r="D113" s="3"/>
      <c r="E113" s="6" t="s">
        <v>5</v>
      </c>
      <c r="F113" s="33"/>
    </row>
    <row r="114" spans="1:6" ht="13" customHeight="1" x14ac:dyDescent="0.3">
      <c r="A114" s="120"/>
      <c r="B114" s="2" t="s">
        <v>81</v>
      </c>
      <c r="C114" s="3"/>
      <c r="D114" s="3"/>
      <c r="E114" s="6" t="s">
        <v>5</v>
      </c>
      <c r="F114" s="33"/>
    </row>
    <row r="115" spans="1:6" ht="13" customHeight="1" x14ac:dyDescent="0.3">
      <c r="A115" s="120"/>
      <c r="B115" s="2" t="s">
        <v>82</v>
      </c>
      <c r="C115" s="3"/>
      <c r="D115" s="3"/>
      <c r="E115" s="6" t="s">
        <v>5</v>
      </c>
      <c r="F115" s="33"/>
    </row>
    <row r="116" spans="1:6" ht="13" customHeight="1" x14ac:dyDescent="0.3">
      <c r="A116" s="120"/>
      <c r="B116" s="2" t="s">
        <v>83</v>
      </c>
      <c r="C116" s="3"/>
      <c r="D116" s="3"/>
      <c r="E116" s="6" t="s">
        <v>5</v>
      </c>
      <c r="F116" s="33"/>
    </row>
    <row r="117" spans="1:6" ht="13.5" customHeight="1" x14ac:dyDescent="0.3">
      <c r="A117" s="120"/>
      <c r="B117" s="2" t="s">
        <v>84</v>
      </c>
      <c r="C117" s="3"/>
      <c r="D117" s="3"/>
      <c r="E117" s="6" t="s">
        <v>5</v>
      </c>
      <c r="F117" s="33"/>
    </row>
    <row r="118" spans="1:6" ht="13.5" thickBot="1" x14ac:dyDescent="0.35">
      <c r="A118" s="121"/>
      <c r="B118" s="20" t="s">
        <v>126</v>
      </c>
      <c r="C118" s="21"/>
      <c r="D118" s="21"/>
      <c r="E118" s="38" t="s">
        <v>5</v>
      </c>
      <c r="F118" s="34"/>
    </row>
    <row r="119" spans="1:6" ht="26.5" thickBot="1" x14ac:dyDescent="0.35">
      <c r="A119" s="10" t="s">
        <v>30</v>
      </c>
      <c r="B119" s="11" t="s">
        <v>127</v>
      </c>
      <c r="C119" s="12"/>
      <c r="D119" s="12"/>
      <c r="E119" s="14" t="s">
        <v>5</v>
      </c>
      <c r="F119" s="51"/>
    </row>
    <row r="120" spans="1:6" ht="28.5" thickBot="1" x14ac:dyDescent="0.35">
      <c r="A120" s="10" t="s">
        <v>31</v>
      </c>
      <c r="B120" s="11" t="s">
        <v>144</v>
      </c>
      <c r="C120" s="12"/>
      <c r="D120" s="49"/>
      <c r="E120" s="49"/>
      <c r="F120" s="27"/>
    </row>
    <row r="121" spans="1:6" ht="13.5" thickBot="1" x14ac:dyDescent="0.35">
      <c r="A121" s="37" t="s">
        <v>32</v>
      </c>
      <c r="B121" s="89" t="s">
        <v>170</v>
      </c>
      <c r="C121" s="30"/>
      <c r="D121" s="30"/>
      <c r="E121" s="56" t="s">
        <v>5</v>
      </c>
      <c r="F121" s="57"/>
    </row>
    <row r="122" spans="1:6" ht="26" x14ac:dyDescent="0.3">
      <c r="A122" s="109" t="s">
        <v>33</v>
      </c>
      <c r="B122" s="16" t="s">
        <v>171</v>
      </c>
      <c r="C122" s="17"/>
      <c r="D122" s="17"/>
      <c r="E122" s="43" t="s">
        <v>5</v>
      </c>
      <c r="F122" s="52"/>
    </row>
    <row r="123" spans="1:6" ht="13.5" customHeight="1" x14ac:dyDescent="0.3">
      <c r="A123" s="110"/>
      <c r="B123" s="2" t="s">
        <v>129</v>
      </c>
      <c r="C123" s="3"/>
      <c r="D123" s="3"/>
      <c r="E123" s="6" t="s">
        <v>5</v>
      </c>
      <c r="F123" s="33"/>
    </row>
    <row r="124" spans="1:6" ht="13.5" thickBot="1" x14ac:dyDescent="0.35">
      <c r="A124" s="111"/>
      <c r="B124" s="20" t="s">
        <v>130</v>
      </c>
      <c r="C124" s="21"/>
      <c r="D124" s="21"/>
      <c r="E124" s="38" t="s">
        <v>5</v>
      </c>
      <c r="F124" s="34"/>
    </row>
    <row r="125" spans="1:6" ht="26" x14ac:dyDescent="0.3">
      <c r="A125" s="88" t="s">
        <v>34</v>
      </c>
      <c r="B125" s="45" t="s">
        <v>145</v>
      </c>
      <c r="C125" s="30"/>
      <c r="D125" s="31"/>
      <c r="E125" s="50"/>
      <c r="F125" s="32"/>
    </row>
    <row r="126" spans="1:6" ht="15" thickBot="1" x14ac:dyDescent="0.35">
      <c r="A126" s="85"/>
      <c r="B126" s="86" t="s">
        <v>146</v>
      </c>
      <c r="C126" s="112" t="s">
        <v>13</v>
      </c>
      <c r="D126" s="113"/>
      <c r="E126" s="113"/>
      <c r="F126" s="114"/>
    </row>
    <row r="127" spans="1:6" ht="65.5" thickBot="1" x14ac:dyDescent="0.35">
      <c r="A127" s="37" t="s">
        <v>7</v>
      </c>
      <c r="B127" s="45" t="s">
        <v>147</v>
      </c>
      <c r="C127" s="30"/>
      <c r="D127" s="30"/>
      <c r="E127" s="56" t="s">
        <v>5</v>
      </c>
      <c r="F127" s="57"/>
    </row>
    <row r="128" spans="1:6" ht="26" x14ac:dyDescent="0.3">
      <c r="A128" s="109" t="s">
        <v>8</v>
      </c>
      <c r="B128" s="16" t="s">
        <v>148</v>
      </c>
      <c r="C128" s="17"/>
      <c r="D128" s="17"/>
      <c r="E128" s="43" t="s">
        <v>5</v>
      </c>
      <c r="F128" s="52"/>
    </row>
    <row r="129" spans="1:6" x14ac:dyDescent="0.3">
      <c r="A129" s="126"/>
      <c r="B129" s="2" t="s">
        <v>149</v>
      </c>
      <c r="C129" s="3"/>
      <c r="D129" s="3"/>
      <c r="E129" s="6" t="s">
        <v>5</v>
      </c>
      <c r="F129" s="33"/>
    </row>
    <row r="130" spans="1:6" x14ac:dyDescent="0.3">
      <c r="A130" s="126"/>
      <c r="B130" s="2" t="s">
        <v>86</v>
      </c>
      <c r="C130" s="3"/>
      <c r="D130" s="3"/>
      <c r="E130" s="6" t="s">
        <v>5</v>
      </c>
      <c r="F130" s="33"/>
    </row>
    <row r="131" spans="1:6" ht="13.5" thickBot="1" x14ac:dyDescent="0.35">
      <c r="A131" s="127"/>
      <c r="B131" s="39" t="s">
        <v>87</v>
      </c>
      <c r="C131" s="40"/>
      <c r="D131" s="40"/>
      <c r="E131" s="42" t="s">
        <v>5</v>
      </c>
      <c r="F131" s="46"/>
    </row>
    <row r="132" spans="1:6" ht="26" x14ac:dyDescent="0.3">
      <c r="A132" s="109" t="s">
        <v>9</v>
      </c>
      <c r="B132" s="16" t="s">
        <v>150</v>
      </c>
      <c r="C132" s="17"/>
      <c r="D132" s="17"/>
      <c r="E132" s="43" t="s">
        <v>5</v>
      </c>
      <c r="F132" s="52"/>
    </row>
    <row r="133" spans="1:6" ht="13.5" thickBot="1" x14ac:dyDescent="0.35">
      <c r="A133" s="127"/>
      <c r="B133" s="39" t="s">
        <v>88</v>
      </c>
      <c r="C133" s="40"/>
      <c r="D133" s="40"/>
      <c r="E133" s="54"/>
      <c r="F133" s="41"/>
    </row>
    <row r="134" spans="1:6" ht="26" x14ac:dyDescent="0.3">
      <c r="A134" s="109" t="s">
        <v>10</v>
      </c>
      <c r="B134" s="16" t="s">
        <v>89</v>
      </c>
      <c r="C134" s="17"/>
      <c r="D134" s="17"/>
      <c r="E134" s="43" t="s">
        <v>5</v>
      </c>
      <c r="F134" s="52"/>
    </row>
    <row r="135" spans="1:6" ht="13.5" thickBot="1" x14ac:dyDescent="0.35">
      <c r="A135" s="111"/>
      <c r="B135" s="20" t="s">
        <v>90</v>
      </c>
      <c r="C135" s="21"/>
      <c r="D135" s="21"/>
      <c r="E135" s="38" t="s">
        <v>5</v>
      </c>
      <c r="F135" s="34"/>
    </row>
    <row r="136" spans="1:6" ht="26.5" thickBot="1" x14ac:dyDescent="0.35">
      <c r="A136" s="62" t="s">
        <v>35</v>
      </c>
      <c r="B136" s="8" t="s">
        <v>151</v>
      </c>
      <c r="C136" s="9"/>
      <c r="D136" s="9"/>
      <c r="E136" s="14" t="s">
        <v>5</v>
      </c>
      <c r="F136" s="51"/>
    </row>
    <row r="137" spans="1:6" ht="26.5" thickBot="1" x14ac:dyDescent="0.35">
      <c r="A137" s="37" t="s">
        <v>36</v>
      </c>
      <c r="B137" s="16" t="s">
        <v>91</v>
      </c>
      <c r="C137" s="17"/>
      <c r="D137" s="17"/>
      <c r="E137" s="43" t="s">
        <v>5</v>
      </c>
      <c r="F137" s="52"/>
    </row>
    <row r="138" spans="1:6" ht="26.5" thickBot="1" x14ac:dyDescent="0.35">
      <c r="A138" s="37" t="s">
        <v>37</v>
      </c>
      <c r="B138" s="45" t="s">
        <v>152</v>
      </c>
      <c r="C138" s="30"/>
      <c r="D138" s="30"/>
      <c r="E138" s="56" t="s">
        <v>5</v>
      </c>
      <c r="F138" s="57"/>
    </row>
    <row r="139" spans="1:6" ht="26" x14ac:dyDescent="0.3">
      <c r="A139" s="109" t="s">
        <v>38</v>
      </c>
      <c r="B139" s="16" t="s">
        <v>155</v>
      </c>
      <c r="C139" s="17"/>
      <c r="D139" s="17"/>
      <c r="E139" s="44"/>
      <c r="F139" s="23"/>
    </row>
    <row r="140" spans="1:6" x14ac:dyDescent="0.3">
      <c r="A140" s="126"/>
      <c r="B140" s="2" t="s">
        <v>153</v>
      </c>
      <c r="C140" s="3"/>
      <c r="D140" s="3"/>
      <c r="E140" s="47"/>
      <c r="F140" s="24"/>
    </row>
    <row r="141" spans="1:6" ht="13.5" thickBot="1" x14ac:dyDescent="0.35">
      <c r="A141" s="111"/>
      <c r="B141" s="20" t="s">
        <v>154</v>
      </c>
      <c r="C141" s="21"/>
      <c r="D141" s="25"/>
      <c r="E141" s="48"/>
      <c r="F141" s="26"/>
    </row>
    <row r="142" spans="1:6" ht="42.65" customHeight="1" thickBot="1" x14ac:dyDescent="0.35">
      <c r="A142" s="58" t="s">
        <v>39</v>
      </c>
      <c r="B142" s="59" t="s">
        <v>92</v>
      </c>
      <c r="C142" s="53"/>
      <c r="D142" s="53"/>
      <c r="E142" s="60" t="s">
        <v>5</v>
      </c>
      <c r="F142" s="61"/>
    </row>
    <row r="143" spans="1:6" ht="39.5" thickBot="1" x14ac:dyDescent="0.35">
      <c r="A143" s="37" t="s">
        <v>40</v>
      </c>
      <c r="B143" s="16" t="s">
        <v>156</v>
      </c>
      <c r="C143" s="17"/>
      <c r="D143" s="17"/>
      <c r="E143" s="60" t="s">
        <v>5</v>
      </c>
      <c r="F143" s="61"/>
    </row>
    <row r="144" spans="1:6" ht="26" x14ac:dyDescent="0.3">
      <c r="A144" s="109" t="s">
        <v>41</v>
      </c>
      <c r="B144" s="16" t="s">
        <v>93</v>
      </c>
      <c r="C144" s="17"/>
      <c r="D144" s="17"/>
      <c r="E144" s="43" t="s">
        <v>5</v>
      </c>
      <c r="F144" s="52"/>
    </row>
    <row r="145" spans="1:6" ht="26" x14ac:dyDescent="0.3">
      <c r="A145" s="126"/>
      <c r="B145" s="2" t="s">
        <v>94</v>
      </c>
      <c r="C145" s="3"/>
      <c r="D145" s="3"/>
      <c r="E145" s="6" t="s">
        <v>5</v>
      </c>
      <c r="F145" s="33"/>
    </row>
    <row r="146" spans="1:6" x14ac:dyDescent="0.3">
      <c r="A146" s="126"/>
      <c r="B146" s="2" t="s">
        <v>95</v>
      </c>
      <c r="C146" s="3"/>
      <c r="D146" s="3"/>
      <c r="E146" s="6" t="s">
        <v>5</v>
      </c>
      <c r="F146" s="33"/>
    </row>
    <row r="147" spans="1:6" x14ac:dyDescent="0.3">
      <c r="A147" s="127"/>
      <c r="B147" s="39" t="s">
        <v>96</v>
      </c>
      <c r="C147" s="40"/>
      <c r="D147" s="40"/>
      <c r="E147" s="6" t="s">
        <v>5</v>
      </c>
      <c r="F147" s="33"/>
    </row>
    <row r="148" spans="1:6" ht="13.5" thickBot="1" x14ac:dyDescent="0.35">
      <c r="A148" s="127"/>
      <c r="B148" s="39" t="s">
        <v>97</v>
      </c>
      <c r="C148" s="40"/>
      <c r="D148" s="40"/>
      <c r="E148" s="42" t="s">
        <v>5</v>
      </c>
      <c r="F148" s="46"/>
    </row>
    <row r="149" spans="1:6" ht="13.5" thickBot="1" x14ac:dyDescent="0.35">
      <c r="A149" s="10" t="s">
        <v>42</v>
      </c>
      <c r="B149" s="11" t="s">
        <v>157</v>
      </c>
      <c r="C149" s="12"/>
      <c r="D149" s="17"/>
      <c r="E149" s="43" t="s">
        <v>5</v>
      </c>
      <c r="F149" s="51"/>
    </row>
    <row r="150" spans="1:6" ht="13.5" thickBot="1" x14ac:dyDescent="0.35">
      <c r="A150" s="37" t="s">
        <v>43</v>
      </c>
      <c r="B150" s="16" t="s">
        <v>98</v>
      </c>
      <c r="C150" s="17"/>
      <c r="D150" s="17"/>
      <c r="E150" s="43" t="s">
        <v>5</v>
      </c>
      <c r="F150" s="51"/>
    </row>
    <row r="151" spans="1:6" ht="26.5" thickBot="1" x14ac:dyDescent="0.35">
      <c r="A151" s="37" t="s">
        <v>44</v>
      </c>
      <c r="B151" s="45" t="s">
        <v>99</v>
      </c>
      <c r="C151" s="30"/>
      <c r="D151" s="30"/>
      <c r="E151" s="56" t="s">
        <v>5</v>
      </c>
      <c r="F151" s="57"/>
    </row>
    <row r="152" spans="1:6" ht="15" customHeight="1" x14ac:dyDescent="0.3">
      <c r="A152" s="109" t="s">
        <v>45</v>
      </c>
      <c r="B152" s="16" t="s">
        <v>158</v>
      </c>
      <c r="C152" s="17"/>
      <c r="D152" s="17"/>
      <c r="E152" s="43" t="s">
        <v>5</v>
      </c>
      <c r="F152" s="52"/>
    </row>
    <row r="153" spans="1:6" ht="26.5" thickBot="1" x14ac:dyDescent="0.35">
      <c r="A153" s="127"/>
      <c r="B153" s="39" t="s">
        <v>159</v>
      </c>
      <c r="C153" s="40"/>
      <c r="D153" s="40"/>
      <c r="E153" s="42" t="s">
        <v>5</v>
      </c>
      <c r="F153" s="87"/>
    </row>
    <row r="154" spans="1:6" ht="15" customHeight="1" x14ac:dyDescent="0.3">
      <c r="A154" s="109" t="s">
        <v>46</v>
      </c>
      <c r="B154" s="16" t="s">
        <v>160</v>
      </c>
      <c r="C154" s="17"/>
      <c r="D154" s="17"/>
      <c r="E154" s="43" t="s">
        <v>5</v>
      </c>
      <c r="F154" s="52"/>
    </row>
    <row r="155" spans="1:6" ht="26.5" thickBot="1" x14ac:dyDescent="0.35">
      <c r="A155" s="111"/>
      <c r="B155" s="20" t="s">
        <v>100</v>
      </c>
      <c r="C155" s="21"/>
      <c r="D155" s="21"/>
      <c r="E155" s="38" t="s">
        <v>5</v>
      </c>
      <c r="F155" s="34"/>
    </row>
    <row r="156" spans="1:6" ht="16.5" customHeight="1" thickBot="1" x14ac:dyDescent="0.35">
      <c r="A156" s="80" t="s">
        <v>47</v>
      </c>
      <c r="B156" s="59" t="s">
        <v>161</v>
      </c>
      <c r="C156" s="53"/>
      <c r="D156" s="53"/>
      <c r="E156" s="60" t="s">
        <v>5</v>
      </c>
      <c r="F156" s="61"/>
    </row>
    <row r="157" spans="1:6" ht="15" thickBot="1" x14ac:dyDescent="0.35">
      <c r="A157" s="81" t="s">
        <v>48</v>
      </c>
      <c r="B157" s="28" t="s">
        <v>176</v>
      </c>
      <c r="C157" s="29"/>
      <c r="D157" s="29"/>
      <c r="E157" s="67" t="s">
        <v>5</v>
      </c>
      <c r="F157" s="68"/>
    </row>
    <row r="158" spans="1:6" x14ac:dyDescent="0.3">
      <c r="A158" s="125" t="s">
        <v>162</v>
      </c>
      <c r="B158" s="16" t="s">
        <v>101</v>
      </c>
      <c r="C158" s="17"/>
      <c r="D158" s="17"/>
      <c r="E158" s="43" t="s">
        <v>5</v>
      </c>
      <c r="F158" s="52"/>
    </row>
    <row r="159" spans="1:6" ht="26.5" thickBot="1" x14ac:dyDescent="0.35">
      <c r="A159" s="111"/>
      <c r="B159" s="20" t="s">
        <v>163</v>
      </c>
      <c r="C159" s="21"/>
      <c r="D159" s="21"/>
      <c r="E159" s="38" t="s">
        <v>5</v>
      </c>
      <c r="F159" s="34"/>
    </row>
    <row r="160" spans="1:6" ht="15" thickBot="1" x14ac:dyDescent="0.35">
      <c r="A160" s="81" t="s">
        <v>164</v>
      </c>
      <c r="B160" s="94" t="s">
        <v>170</v>
      </c>
      <c r="C160" s="29"/>
      <c r="D160" s="29"/>
      <c r="E160" s="67" t="s">
        <v>5</v>
      </c>
      <c r="F160" s="68"/>
    </row>
    <row r="161" spans="1:6" x14ac:dyDescent="0.3">
      <c r="A161" s="125" t="s">
        <v>165</v>
      </c>
      <c r="B161" s="91" t="s">
        <v>174</v>
      </c>
      <c r="C161" s="17"/>
      <c r="D161" s="17"/>
      <c r="E161" s="43" t="s">
        <v>5</v>
      </c>
      <c r="F161" s="52"/>
    </row>
    <row r="162" spans="1:6" ht="39.5" thickBot="1" x14ac:dyDescent="0.35">
      <c r="A162" s="111"/>
      <c r="B162" s="90" t="s">
        <v>175</v>
      </c>
      <c r="C162" s="21"/>
      <c r="D162" s="21"/>
      <c r="E162" s="38" t="s">
        <v>5</v>
      </c>
      <c r="F162" s="34"/>
    </row>
    <row r="163" spans="1:6" ht="28" customHeight="1" thickBot="1" x14ac:dyDescent="0.35">
      <c r="A163" s="95" t="s">
        <v>167</v>
      </c>
      <c r="B163" s="8" t="s">
        <v>166</v>
      </c>
      <c r="C163" s="9"/>
      <c r="D163" s="96"/>
      <c r="E163" s="97"/>
      <c r="F163" s="98"/>
    </row>
    <row r="164" spans="1:6" ht="15" thickBot="1" x14ac:dyDescent="0.35">
      <c r="A164" s="84" t="s">
        <v>168</v>
      </c>
      <c r="B164" s="11" t="s">
        <v>102</v>
      </c>
      <c r="C164" s="12"/>
      <c r="D164" s="12"/>
      <c r="E164" s="14" t="s">
        <v>5</v>
      </c>
      <c r="F164" s="51"/>
    </row>
  </sheetData>
  <autoFilter ref="A11:F26" xr:uid="{00000000-0009-0000-0000-000000000000}"/>
  <mergeCells count="33">
    <mergeCell ref="A154:A155"/>
    <mergeCell ref="A158:A159"/>
    <mergeCell ref="A161:A162"/>
    <mergeCell ref="A128:A131"/>
    <mergeCell ref="A132:A133"/>
    <mergeCell ref="A134:A135"/>
    <mergeCell ref="A139:A141"/>
    <mergeCell ref="A144:A148"/>
    <mergeCell ref="A152:A153"/>
    <mergeCell ref="C78:F78"/>
    <mergeCell ref="A79:A81"/>
    <mergeCell ref="A83:A93"/>
    <mergeCell ref="A73:A77"/>
    <mergeCell ref="A54:A65"/>
    <mergeCell ref="A69:A71"/>
    <mergeCell ref="C27:F27"/>
    <mergeCell ref="A28:A30"/>
    <mergeCell ref="A32:A40"/>
    <mergeCell ref="A41:A49"/>
    <mergeCell ref="A50:A52"/>
    <mergeCell ref="A122:A124"/>
    <mergeCell ref="C126:F126"/>
    <mergeCell ref="A94:A102"/>
    <mergeCell ref="A103:A105"/>
    <mergeCell ref="A107:A118"/>
    <mergeCell ref="A10:F10"/>
    <mergeCell ref="A1:F1"/>
    <mergeCell ref="A2:F2"/>
    <mergeCell ref="A4:F4"/>
    <mergeCell ref="A5:F5"/>
    <mergeCell ref="A7:F7"/>
    <mergeCell ref="A8:F8"/>
    <mergeCell ref="A9:F9"/>
  </mergeCells>
  <phoneticPr fontId="2" type="noConversion"/>
  <conditionalFormatting sqref="A32 A41 A50:A51 A53:A54 A66:A70">
    <cfRule type="expression" dxfId="7" priority="8">
      <formula>AND(#REF!="Taip", $C32="Ne")</formula>
    </cfRule>
  </conditionalFormatting>
  <conditionalFormatting sqref="A83 A94 A103:A104 A106:A107 A119:A123">
    <cfRule type="expression" dxfId="6" priority="5">
      <formula>AND(#REF!="Taip", $C83="Ne")</formula>
    </cfRule>
  </conditionalFormatting>
  <conditionalFormatting sqref="A127:A128 A132 A134 A137:A139 A142:A144 A149:A152 A154">
    <cfRule type="expression" dxfId="5" priority="2">
      <formula>AND(#REF!="Taip", $C127="Ne")</formula>
    </cfRule>
  </conditionalFormatting>
  <conditionalFormatting sqref="A126:B126 A136">
    <cfRule type="expression" dxfId="4" priority="3">
      <formula>AND(#REF!="Taip", #REF!="Ne")</formula>
    </cfRule>
  </conditionalFormatting>
  <conditionalFormatting sqref="A27:C27">
    <cfRule type="expression" dxfId="3" priority="7">
      <formula>AND(#REF!="Taip", $C27="Ne")</formula>
    </cfRule>
  </conditionalFormatting>
  <conditionalFormatting sqref="A78:C78">
    <cfRule type="expression" dxfId="2" priority="4">
      <formula>AND(#REF!="Taip", $C78="Ne")</formula>
    </cfRule>
  </conditionalFormatting>
  <conditionalFormatting sqref="A13:F26 B28:F77 B79:F125 B127:F164">
    <cfRule type="expression" dxfId="1" priority="15">
      <formula>AND(#REF!="Taip", $C13="Ne")</formula>
    </cfRule>
  </conditionalFormatting>
  <conditionalFormatting sqref="C126">
    <cfRule type="expression" dxfId="0" priority="1">
      <formula>AND(#REF!="Taip", $C126="Ne")</formula>
    </cfRule>
  </conditionalFormatting>
  <dataValidations count="1">
    <dataValidation type="list" allowBlank="1" showInputMessage="1" showErrorMessage="1" sqref="C13:C26 C127:C164 C28:C77 C79:C125" xr:uid="{00000000-0002-0000-0000-000000000000}">
      <formula1>"Taip,Ne"</formula1>
    </dataValidation>
  </dataValidations>
  <printOptions horizontalCentered="1" verticalCentered="1"/>
  <pageMargins left="0.51181102362204722" right="0.51181102362204722" top="0.74803149606299213" bottom="1.1417322834645669" header="0.31496062992125984" footer="0.9055118110236221"/>
  <pageSetup scale="3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771E92992A9D4EA49ED8EBA7CC8323" ma:contentTypeVersion="17" ma:contentTypeDescription="Create a new document." ma:contentTypeScope="" ma:versionID="4803fc3fc32402af2642d991a00707f3">
  <xsd:schema xmlns:xsd="http://www.w3.org/2001/XMLSchema" xmlns:xs="http://www.w3.org/2001/XMLSchema" xmlns:p="http://schemas.microsoft.com/office/2006/metadata/properties" xmlns:ns1="http://schemas.microsoft.com/sharepoint/v3" xmlns:ns2="4f80ad72-65f6-4129-a167-f197b0f6416d" xmlns:ns3="d4ac38c5-5175-41e8-90b5-cc192a4b5f25" targetNamespace="http://schemas.microsoft.com/office/2006/metadata/properties" ma:root="true" ma:fieldsID="ad11821e92dcbc6cc82fd6c29b9db027" ns1:_="" ns2:_="" ns3:_="">
    <xsd:import namespace="http://schemas.microsoft.com/sharepoint/v3"/>
    <xsd:import namespace="4f80ad72-65f6-4129-a167-f197b0f6416d"/>
    <xsd:import namespace="d4ac38c5-5175-41e8-90b5-cc192a4b5f2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LengthInSeconds" minOccurs="0"/>
                <xsd:element ref="ns2:MediaServiceLocation"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80ad72-65f6-4129-a167-f197b0f641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32ca7f26-e336-4b30-882d-a88d14cc7da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ac38c5-5175-41e8-90b5-cc192a4b5f2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5f642a8-5b36-4f7e-8af8-c9796a0b46c9}" ma:internalName="TaxCatchAll" ma:showField="CatchAllData" ma:web="d4ac38c5-5175-41e8-90b5-cc192a4b5f2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f80ad72-65f6-4129-a167-f197b0f6416d">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TaxCatchAll xmlns="d4ac38c5-5175-41e8-90b5-cc192a4b5f25" xsi:nil="true"/>
  </documentManagement>
</p:properties>
</file>

<file path=customXml/itemProps1.xml><?xml version="1.0" encoding="utf-8"?>
<ds:datastoreItem xmlns:ds="http://schemas.openxmlformats.org/officeDocument/2006/customXml" ds:itemID="{B1A3FAC0-EE2A-414D-9DEB-24E3C45C3D58}"/>
</file>

<file path=customXml/itemProps2.xml><?xml version="1.0" encoding="utf-8"?>
<ds:datastoreItem xmlns:ds="http://schemas.openxmlformats.org/officeDocument/2006/customXml" ds:itemID="{C8220A7A-D17D-4D09-B531-4ECE5F5D4502}">
  <ds:schemaRefs>
    <ds:schemaRef ds:uri="http://schemas.microsoft.com/sharepoint/v3/contenttype/forms"/>
  </ds:schemaRefs>
</ds:datastoreItem>
</file>

<file path=customXml/itemProps3.xml><?xml version="1.0" encoding="utf-8"?>
<ds:datastoreItem xmlns:ds="http://schemas.openxmlformats.org/officeDocument/2006/customXml" ds:itemID="{7CBE8085-E7D3-42F3-821D-32AEEEEEE94B}">
  <ds:schemaRefs>
    <ds:schemaRef ds:uri="http://schemas.microsoft.com/office/2006/metadata/properties"/>
    <ds:schemaRef ds:uri="http://schemas.microsoft.com/office/infopath/2007/PartnerControls"/>
    <ds:schemaRef ds:uri="9aead16d-02a4-4403-98d4-3bc8c97c671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4_ėmimo įranga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Linas Želvys</dc:creator>
  <cp:keywords/>
  <dc:description/>
  <cp:lastModifiedBy>Linas Želvys</cp:lastModifiedBy>
  <cp:revision/>
  <cp:lastPrinted>2026-02-09T08:45:34Z</cp:lastPrinted>
  <dcterms:created xsi:type="dcterms:W3CDTF">2025-10-08T12:58:16Z</dcterms:created>
  <dcterms:modified xsi:type="dcterms:W3CDTF">2026-02-23T14:44:13Z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0x010100F2771E92992A9D4EA49ED8EBA7CC8323</vt:lpwstr>
  </property>
</Properties>
</file>